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virginie.bertereau\Desktop\"/>
    </mc:Choice>
  </mc:AlternateContent>
  <xr:revisionPtr revIDLastSave="0" documentId="8_{BDF0B713-DC27-4EDC-8819-E2415537031D}" xr6:coauthVersionLast="47" xr6:coauthVersionMax="47" xr10:uidLastSave="{00000000-0000-0000-0000-000000000000}"/>
  <bookViews>
    <workbookView xWindow="-120" yWindow="-120" windowWidth="20730" windowHeight="11040" xr2:uid="{230FD2C7-7980-4A03-BE12-68C37922439F}"/>
  </bookViews>
  <sheets>
    <sheet name="CM2 AT" sheetId="6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'CM2 AT'!$A$4:$N$341</definedName>
    <definedName name="ac_sd">[3]DATAS!$C$21:$C$22</definedName>
    <definedName name="ADJOINT_E_TECHNIQUE">'[5]Base de noms'!$AA$78:$AA$84</definedName>
    <definedName name="DIR">[1]Feuil1!$E$3:$E$14</definedName>
    <definedName name="Direction_service">[3]DATAS!$B$21:$B$29</definedName>
    <definedName name="entretien">[2]DATAS!$D$21:$D$22</definedName>
    <definedName name="_xlnm.Print_Titles" localSheetId="0">'CM2 AT'!$4:$4</definedName>
    <definedName name="NOM_DIR">'[4]Base de noms'!$A$2:$A$17</definedName>
    <definedName name="Poste_requalifie">#REF!</definedName>
    <definedName name="pv_psdv">[3]DATAS!$E$21:$E$23</definedName>
    <definedName name="Régions">#N/A</definedName>
    <definedName name="RIFSEEP">[3]DATAS!$F$21:$F$22</definedName>
    <definedName name="_xlnm.Print_Area" localSheetId="0">'CM2 AT'!$A$1:$N$4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<sst xmlns="http://purl.oclc.org/ooxml/spreadsheetml/main" count="2479" uniqueCount="652">
  <si>
    <t>SD/
AC</t>
  </si>
  <si>
    <t>BUREAU / PÔLE
ÉTABLISSEMENT</t>
  </si>
  <si>
    <t>INTITULÉ DU POSTE</t>
  </si>
  <si>
    <t>OBSERVATIONS</t>
  </si>
  <si>
    <t>RIFSEEP</t>
  </si>
  <si>
    <t>DIRECTION / SERVICE</t>
  </si>
  <si>
    <t>SOUS-DIRECTION / DIRECTION</t>
  </si>
  <si>
    <t>SECTION /
DEPARTEMENT / UNITÉ</t>
  </si>
  <si>
    <t>POSTE AVEC UN ENTRETIEN</t>
  </si>
  <si>
    <t>DSJ</t>
  </si>
  <si>
    <t>SG</t>
  </si>
  <si>
    <t>DPJJ</t>
  </si>
  <si>
    <t>GCLH</t>
  </si>
  <si>
    <t>AC</t>
  </si>
  <si>
    <t>SD</t>
  </si>
  <si>
    <t>OUI</t>
  </si>
  <si>
    <t>NON</t>
  </si>
  <si>
    <t>Nouvelle_Aquitaine</t>
  </si>
  <si>
    <t>Occitanie</t>
  </si>
  <si>
    <t>Provence_Alpes_Côte_d_Azur</t>
  </si>
  <si>
    <t>13-Bouches-du-Rhône</t>
  </si>
  <si>
    <t>6-Alpes-Maritimes</t>
  </si>
  <si>
    <t>83-Var</t>
  </si>
  <si>
    <t>Hauts_de_France</t>
  </si>
  <si>
    <t>80-Somme</t>
  </si>
  <si>
    <t>2-Aisne</t>
  </si>
  <si>
    <t>Pays_de_la_Loire</t>
  </si>
  <si>
    <t>49-Maine-et-Loire</t>
  </si>
  <si>
    <t>72-Sarthe</t>
  </si>
  <si>
    <t>33-Gironde</t>
  </si>
  <si>
    <t>16-Charente</t>
  </si>
  <si>
    <t>Centre_Val_de_Loire</t>
  </si>
  <si>
    <t>18-Cher</t>
  </si>
  <si>
    <t>36-Indre</t>
  </si>
  <si>
    <t>Normandie</t>
  </si>
  <si>
    <t>14-Calvados</t>
  </si>
  <si>
    <t>61-Orne</t>
  </si>
  <si>
    <t>Guyane</t>
  </si>
  <si>
    <t>973-Guyane</t>
  </si>
  <si>
    <t>Auvergne_Rhône_Alpes</t>
  </si>
  <si>
    <t>73-Savoie</t>
  </si>
  <si>
    <t>Grand_Est</t>
  </si>
  <si>
    <t>68-Haut-Rhin</t>
  </si>
  <si>
    <t>Bourgogne_Franche_Comté</t>
  </si>
  <si>
    <t>21-Côte-d'Or</t>
  </si>
  <si>
    <t>71-Saône-et-Loire</t>
  </si>
  <si>
    <t>59-Nord</t>
  </si>
  <si>
    <t>62-Pas-de-Calais</t>
  </si>
  <si>
    <t>Martinique</t>
  </si>
  <si>
    <t>972-Martinique</t>
  </si>
  <si>
    <t>38-Isère</t>
  </si>
  <si>
    <t>69-Rhône</t>
  </si>
  <si>
    <t>42-Loire</t>
  </si>
  <si>
    <t>57-Moselle</t>
  </si>
  <si>
    <t>34-Hérault</t>
  </si>
  <si>
    <t>11-Aude</t>
  </si>
  <si>
    <t>54-Meurthe-et-Moselle</t>
  </si>
  <si>
    <t>55-Meuse</t>
  </si>
  <si>
    <t>45-Loiret</t>
  </si>
  <si>
    <t>37-Indre-et-Loire</t>
  </si>
  <si>
    <t>Ile_de_France</t>
  </si>
  <si>
    <t>75-Paris</t>
  </si>
  <si>
    <t>93-Seine-St-Denis</t>
  </si>
  <si>
    <t>94-Val-de-Marne</t>
  </si>
  <si>
    <t>91-Essonne</t>
  </si>
  <si>
    <t>77-Seine-et-Marne</t>
  </si>
  <si>
    <t>89-Yonne</t>
  </si>
  <si>
    <t>64-Pyrénées-Atlantiques</t>
  </si>
  <si>
    <t>40-Landes</t>
  </si>
  <si>
    <t>86-Vienne</t>
  </si>
  <si>
    <t>85-Vendée</t>
  </si>
  <si>
    <t>17-Charente-Maritime</t>
  </si>
  <si>
    <t>Bretagne</t>
  </si>
  <si>
    <t>35-Ille-et-Vilaine</t>
  </si>
  <si>
    <t>29-Finistère</t>
  </si>
  <si>
    <t>44-Loire-Atlantique</t>
  </si>
  <si>
    <t>56-Morbihan</t>
  </si>
  <si>
    <t>76-Seine-Maritime</t>
  </si>
  <si>
    <t>La_Réunion</t>
  </si>
  <si>
    <t>974-La Réunion</t>
  </si>
  <si>
    <t>31-Haute-Garonne</t>
  </si>
  <si>
    <t>78-Yvelines</t>
  </si>
  <si>
    <t>92-Hauts-de-Seine</t>
  </si>
  <si>
    <t>1-Ain</t>
  </si>
  <si>
    <t>63-Puy-de-Dôme</t>
  </si>
  <si>
    <t>26-Drôme</t>
  </si>
  <si>
    <t>58-Nièvre</t>
  </si>
  <si>
    <t>67-Bas-Rhin</t>
  </si>
  <si>
    <t>51-Marne</t>
  </si>
  <si>
    <t>27-Eure</t>
  </si>
  <si>
    <t>30-Gard</t>
  </si>
  <si>
    <t>84-Vaucluse</t>
  </si>
  <si>
    <t>REGION</t>
  </si>
  <si>
    <t>DEPARTEMENT</t>
  </si>
  <si>
    <t>PSDV</t>
  </si>
  <si>
    <t>PV</t>
  </si>
  <si>
    <t>22-Côtes-d'Armor</t>
  </si>
  <si>
    <t>CAB-GDS</t>
  </si>
  <si>
    <t>DACG</t>
  </si>
  <si>
    <t>95-Val-D'Oise</t>
  </si>
  <si>
    <t>87-Haute-Vienne</t>
  </si>
  <si>
    <t>25-Doubs</t>
  </si>
  <si>
    <t>90-Territoire de Belfort</t>
  </si>
  <si>
    <t>52-Haute-Marne</t>
  </si>
  <si>
    <t>88-Vosges</t>
  </si>
  <si>
    <t>Polynésie_française</t>
  </si>
  <si>
    <t>41-Loir-et-Cher</t>
  </si>
  <si>
    <t>65-Hautes-Pyrénées</t>
  </si>
  <si>
    <t>Corse</t>
  </si>
  <si>
    <t>2B-Haute-Corse</t>
  </si>
  <si>
    <t>3-Allier</t>
  </si>
  <si>
    <t>10-Aube</t>
  </si>
  <si>
    <t>7-Ardèche</t>
  </si>
  <si>
    <t>43-Haute-Loire</t>
  </si>
  <si>
    <t>74-Haute-Savoie</t>
  </si>
  <si>
    <t>DACS</t>
  </si>
  <si>
    <t>2025-2043759</t>
  </si>
  <si>
    <t>Cabinet</t>
  </si>
  <si>
    <t>Cabinet du directeur</t>
  </si>
  <si>
    <t>Adjoint technique
Conducteur automobile</t>
  </si>
  <si>
    <t>PS/PSDV</t>
  </si>
  <si>
    <t>2026-2203146</t>
  </si>
  <si>
    <t>2026-2203161</t>
  </si>
  <si>
    <t>2026-2203165</t>
  </si>
  <si>
    <t>2026-2203173</t>
  </si>
  <si>
    <t>2026-2203170</t>
  </si>
  <si>
    <t>2026-2203158</t>
  </si>
  <si>
    <t>51263911</t>
  </si>
  <si>
    <t>2026-2203149</t>
  </si>
  <si>
    <t>2026-2203154</t>
  </si>
  <si>
    <t>50397830</t>
  </si>
  <si>
    <t>2026-2192286</t>
  </si>
  <si>
    <t>2026-2192281</t>
  </si>
  <si>
    <t>2026-2192284</t>
  </si>
  <si>
    <t>2026-2192275</t>
  </si>
  <si>
    <t>2026-2192277</t>
  </si>
  <si>
    <t>2026-2193362</t>
  </si>
  <si>
    <t>2026-2193434</t>
  </si>
  <si>
    <t>2026-2193370</t>
  </si>
  <si>
    <t>2026-2193385</t>
  </si>
  <si>
    <t>2026-2193389</t>
  </si>
  <si>
    <t>2026-2193399</t>
  </si>
  <si>
    <t>2026-2193405</t>
  </si>
  <si>
    <t>2026-2199188</t>
  </si>
  <si>
    <t>2026-2199190</t>
  </si>
  <si>
    <t>2026-2199185</t>
  </si>
  <si>
    <t>2026-2199182</t>
  </si>
  <si>
    <t>50394664/50394665</t>
  </si>
  <si>
    <t>2026-2199134</t>
  </si>
  <si>
    <t>51051802/51051803</t>
  </si>
  <si>
    <t>2026-2199132</t>
  </si>
  <si>
    <t>2026-2199130</t>
  </si>
  <si>
    <t>2026-2198099</t>
  </si>
  <si>
    <t>2026-2198104</t>
  </si>
  <si>
    <t>2026-2197995</t>
  </si>
  <si>
    <t>2026-2198001</t>
  </si>
  <si>
    <t>2026-2198027</t>
  </si>
  <si>
    <t>2026-2201866</t>
  </si>
  <si>
    <t>2026-2200422</t>
  </si>
  <si>
    <t>2026-2201998</t>
  </si>
  <si>
    <t>2026-2201959</t>
  </si>
  <si>
    <t>2026-2201966</t>
  </si>
  <si>
    <t>2026-2160917</t>
  </si>
  <si>
    <t>50444830</t>
  </si>
  <si>
    <t>2026-2172171</t>
  </si>
  <si>
    <t>2026-2172155</t>
  </si>
  <si>
    <t>2026-2174906</t>
  </si>
  <si>
    <t>2026-2174905</t>
  </si>
  <si>
    <t>2026-2176289</t>
  </si>
  <si>
    <t>2026-2176482</t>
  </si>
  <si>
    <t>2026-2176489</t>
  </si>
  <si>
    <t>2026-2176493</t>
  </si>
  <si>
    <t>2026-2176532</t>
  </si>
  <si>
    <t>2026-2176535</t>
  </si>
  <si>
    <t>2026-2176544</t>
  </si>
  <si>
    <t>50397598
50397599</t>
  </si>
  <si>
    <t>2026-2176547</t>
  </si>
  <si>
    <t>2026-2176554</t>
  </si>
  <si>
    <t>2026-2176556</t>
  </si>
  <si>
    <t>2026-2176557</t>
  </si>
  <si>
    <t>2026-2176559</t>
  </si>
  <si>
    <t>2026-2177725</t>
  </si>
  <si>
    <t>2026-2203010</t>
  </si>
  <si>
    <t>2026-2203019</t>
  </si>
  <si>
    <t>2026-2203006</t>
  </si>
  <si>
    <t>2026-2203031</t>
  </si>
  <si>
    <t>50392678
50392680</t>
  </si>
  <si>
    <t>2026-2202990</t>
  </si>
  <si>
    <t>2026-2193710</t>
  </si>
  <si>
    <t>2026-2193712</t>
  </si>
  <si>
    <t>2026-2193714</t>
  </si>
  <si>
    <t>2026-2179269</t>
  </si>
  <si>
    <t>DIRECTION INTERRÉGIONALE DE LA PROTECTION JUDICIAIRE DE LA JEUNESSE CENTRE EST</t>
  </si>
  <si>
    <t>ETABLISSEMENT DE PLACEMENT EDUCATIF ET D'INSERTION BOURG EN BRESSE</t>
  </si>
  <si>
    <t>UNITÉ EDUCATIVE D'HÉBERGEMENT future UNITE JUDICIAIRE A PRIORITE EDUCATIVE COLLECTIF BOURG EN BRESSE</t>
  </si>
  <si>
    <t>ADJOINT  TECHNIQUE RESTAURATION EN HEBERGEMENT</t>
  </si>
  <si>
    <t>ETABLISSEMENT DE PLACEMENT EDUCATIF ET D'INSERTION DRÖME ARDECHE VALENCE</t>
  </si>
  <si>
    <t>UNITÉ EDUCATIVE D'HÉBERGEMENT future UNITE JUDICIAIRE A PRIORITE EDUCATIVE COLLECTIF VALENCE</t>
  </si>
  <si>
    <t>DIRECTION TERRITORIALE LOIRE SIÈGE À SAINT ETIENNE</t>
  </si>
  <si>
    <t>ADJOINT  TECHNIQUE MAINTENANCE</t>
  </si>
  <si>
    <t>ETABLISSEMENT DE PLACEMENT EDUCATIF ET D'INSERTION SAINT ETIENNE LOIRE SUD</t>
  </si>
  <si>
    <t>UNITÉ EDUCATIVE D'HÉBERGEMENT future UNITE JUDICIAIRE A PRIORITE EDUCATIVE COLLECTIF ST ETIENNE</t>
  </si>
  <si>
    <t>ADJOINT  TECHNIQUE POLYVALENT</t>
  </si>
  <si>
    <t>SERVICE TERRITORIAL EDUCATIF DE MILIEU OUVERT ROANNE LOIRE NORD</t>
  </si>
  <si>
    <t>UNITÉ EDUCATIVE D'HÉBERGEMENT  DIVERSIFIÉ dite "renforcée" ROANNE</t>
  </si>
  <si>
    <t>DIRECTION TERRITORIALE AUVERGNE SIÈGE À CLERMONT FERRAND</t>
  </si>
  <si>
    <t>ETABLISSEMENT DE PLACEMENT EDUCATIF RHÔNE COLLONGES AU MONT D'OR</t>
  </si>
  <si>
    <t>UNITÉ EDUCATIVE D'HÉBERGEMENT future UNITE JUDICIAIRE A PRIORITE EDUCATIVE COLLECTIF COLLONGES MT D'OR</t>
  </si>
  <si>
    <t>UNITÉ EDUCATIVE D'HÉBERGEMENT future UNITE JUDICIAIRE A PRIORITE EDUCATIVE COLLECTIF SAINT GENIS LES OLLIERES</t>
  </si>
  <si>
    <t>DIRECTION INTERRÉGIONALE DE LA PROTECTION JUDICIAIRE DE LA JEUNESSE GRAND CENTRE</t>
  </si>
  <si>
    <t>DIRECTION INTERRÉGIONALE DE LA PROTECTION JUDICIAIRE DE LA JEUNESSE GC</t>
  </si>
  <si>
    <t>ADJOINT  TECHNIQUE CONDUCTEUR AUTOMOBILE</t>
  </si>
  <si>
    <t>CENTRE EDUCATIF FERME future UNITE JUDICIAIRE A PRIORITE EDUCATIVE LA CHAPELLE ST MESMIN</t>
  </si>
  <si>
    <t>ADJOINT  TECHNIQUE POLYVALENT EN CEF</t>
  </si>
  <si>
    <t>ETABLISSEMENT DE PLACEMENT EDUCATIF BOURGOGNE OUEST AUXERRE</t>
  </si>
  <si>
    <t>UNITÉ EDUCATIVE D'HÉBERGEMENT future UNITE JUDICIAIRE A PRIORITE EDUCATIVE COLLECTIF AUXERRE</t>
  </si>
  <si>
    <t>UNITÉ EDUCATIVE D'HÉBERGEMENT DIVERSIFIÉ dite "renforcée" NEVERS</t>
  </si>
  <si>
    <t>DIRECTION INTERRÉGIONALE DE LA PROTECTION JUDICIAIRE DE LA JEUNESSE GRAND EST</t>
  </si>
  <si>
    <t>ETABLISSEMENT DE PLACEMENT EDUCATIF TROYES</t>
  </si>
  <si>
    <t>UNITÉ EDUCATIVE D'HÉBERGEMENT future UNITE JUDICIAIRE A PRIORITE EDUCATIVE COLLECTIF TROYES</t>
  </si>
  <si>
    <t>ETABLISSEMENT DE PLACEMENT EDUCATIF LORRAINE SUD LAXOU future ETABLISSEMENT DE PLACEMENT EDUCATIF LORRAINE SUD</t>
  </si>
  <si>
    <t>UNITÉ EDUCATIVE D'HÉBERGEMENT future UNITE JUDICIAIRE A PRIORITE EDUCATIVE COLLECTIF BAR LE DUC</t>
  </si>
  <si>
    <t>ETABLISSEMENT DE PLACEMENT EDUCATIF ET D'INSERTION METZ 57</t>
  </si>
  <si>
    <t>UNITÉ EDUCATIVE D'HÉBERGEMENT future UNITE JUDICIAIRE A PRIORITE EDUCATIVE COLLECTIF METZ</t>
  </si>
  <si>
    <t>ETABLISSEMENT DE PLACEMENT EDUCATIF ET D'INSERTION STRASBOURG 67</t>
  </si>
  <si>
    <t>UNITÉ EDUCATIVE D'HÉBERGEMENT future UNITE JUDICIAIRE A PRIORITE EDUCATIVE COLLECTIF STRASBOURG</t>
  </si>
  <si>
    <t>ETABLISSEMENT DE PLACEMENT EDUCATIF ET D'INSERTION HAUT RHIN COLMAR  futur STEMOI COLMAR</t>
  </si>
  <si>
    <t>UNITÉ EDUCATIVE D'HÉBERGEMENT future UNITE JUDICIAIRE A PRIORITE EDUCATIVE COLLECTIF COLMAR</t>
  </si>
  <si>
    <t>DIRECTION INTERRÉGIONALE DE LA PROTECTION JUDICIAIRE DE LA JEUNESSE GRAND NORD</t>
  </si>
  <si>
    <t>CENTRE EDUCATIF FERME future UNITE JUDICIAIRE A PRIORITE EDUCATIVE LAON</t>
  </si>
  <si>
    <t>ETABLISSEMENT DE PLACEMENT EDUCATIF AMIENS HAUTE PICARDIE</t>
  </si>
  <si>
    <t>UNITÉ EDUCATIVE D'HÉBERGEMENT future UNITE JUDICIAIRE A PRIORITE EDUCATIVE COLLECTIF SAINT QUENTIN</t>
  </si>
  <si>
    <t>UNITÉ EDUCATIVE D'HÉBERGEMENT future UNITE JUDICIAIRE A PRIORITE EDUCATIVE COLLECTIF AMIENS</t>
  </si>
  <si>
    <t>ETABLISSEMENT DE PLACEMENT EDUCATIF LILLE</t>
  </si>
  <si>
    <t>UNITÉ EDUCATIVE D'HÉBERGEMENT future UNITE JUDICIAIRE A PRIORITE EDUCATIVE COLLECTIF LILLE</t>
  </si>
  <si>
    <t>ETABLISSEMENT DE PLACEMENT EDUCATIF TOURCOING  VILLENEUVE D'ASCQ futur ETABLISSEMENT DE PLACEMENT EDUCATIF METROPOLE</t>
  </si>
  <si>
    <t>UNITÉ EDUCATIVE D'HÉBERGEMENT future UNITE JUDICIAIRE A PRIORITE EDUCATIVE COLLECTIF TOURCOING</t>
  </si>
  <si>
    <t>UNITÉ EDUCATIVE D'HÉBERGEMENT future UNITE JUDICIAIRE A PRIORITE EDUCATIVE COLLECTIF VILLENEUVE D'ASCQ</t>
  </si>
  <si>
    <t>DIRECTION INTERRÉGIONALE DE LA PROTECTION JUDICIAIRE DE LA JEUNESSE GRAND OUEST</t>
  </si>
  <si>
    <t>ETABLISSEMENT DE PLACEMENT EDUCATIF ET D'INSERTION CAEN</t>
  </si>
  <si>
    <t>UNITÉ EDUCATIVE D'HÉBERGEMENT future UNITE JUDICIAIRE A PRIORITE EDUCATIVE COLLECTIF CAEN</t>
  </si>
  <si>
    <t>ETABLISSEMENT DE PLACEMENT EDUCATIF NANTES</t>
  </si>
  <si>
    <t>UNITÉ EDUCATIVE D'HÉBERGEMENT future UNITE JUDICIAIRE A PRIORITE EDUCATIVE COLLECTIF LA ROCHE SUR YON</t>
  </si>
  <si>
    <t>DIRECTION TERRITORIALE LOIRE ATLANTIQUE VENDEE siège à NANTES</t>
  </si>
  <si>
    <t>DIRECTION INTERRÉGIONALE DE LA PROTECTION JUDICIAIRE DE LA JEUNESSE GO</t>
  </si>
  <si>
    <t>ETABLISSEMENT DE PLACEMENT EDUCATIF ET D'INSERTION RENNES</t>
  </si>
  <si>
    <t>UNITÉ EDUCATIVE D'HÉBERGEMENT future UNITE JUDICIAIRE A PRIORITE EDUCATIVE COLLECTIF RENNES</t>
  </si>
  <si>
    <t>ETABLISSEMENT DE PLACEMENT EDUCATIF EVREUX</t>
  </si>
  <si>
    <t>UNITÉ EDUCATIVE D'HÉBERGEMENT future UNITE JUDICIAIRE A PRIORITE EDUCATIVE COLLECTIF EVREUX</t>
  </si>
  <si>
    <t>ADJOINT  TECHNIQUE RESTAURATION</t>
  </si>
  <si>
    <t>ETABLISSEMENT DE PLACEMENT EDUCATIF ET D'INSERTION ROUEN</t>
  </si>
  <si>
    <t>UNITÉ EDUCATIVE D'HÉBERGEMENT future UNITE JUDICIAIRE A PRIORITE EDUCATIVE COLLECTIF ROUEN</t>
  </si>
  <si>
    <t>DIRECTION INTERRÉGIONALE DE LA PROTECTION JUDICIAIRE DE LA JEUNESSE ILE DE FRANCE OUTRE MER</t>
  </si>
  <si>
    <t>ETABLISSEMENT DE PLACEMENT EDUCATIF ET D'INSERTION BAGNEUX</t>
  </si>
  <si>
    <t>UNITÉ EDUCATIVE D'HÉBERGEMENT future UNITE JUDICIAIRE A PRIORITE EDUCATIVE COLLECTIF BAGNEUX</t>
  </si>
  <si>
    <t>ETABLISSEMENT DE PLACEMENT EDUCATIF ET D'INSERTION NORD YVELINES SIÈGE À AUBERGENVILLE</t>
  </si>
  <si>
    <t>UNITÉ EDUCATIVE D'HÉBERGEMENT future UNITE JUDICIAIRE A PRIORITE EDUCATIVE COLLECTIF AUBERGENVILLE</t>
  </si>
  <si>
    <t>DIRECTION TERRITORIALE HAUTS DE SEINE SIÈGE À LA GARENNE COLOMBES</t>
  </si>
  <si>
    <t>ETABLISSEMENT DE PLACEMENT EDUCATIF ET D'INSERTION ASNIERES SUR SEINE</t>
  </si>
  <si>
    <t>UNITÉ EDUCATIVE D'HÉBERGEMENT future UNITE JUDICIAIRE A PRIORITE EDUCATIVE COLLECTIF ASNIERES SUR SEINE</t>
  </si>
  <si>
    <t>ETABLISSEMENT DE PLACEMENT EDUCATIF ET D'INSERTION MEAUX</t>
  </si>
  <si>
    <t>UNITÉ EDUCATIVE D'HÉBERGEMENT future UNITE JUDICIAIRE A PRIORITE EDUCATIVE COLLECTIF MEAUX</t>
  </si>
  <si>
    <t>DIRECTION TERRITORIALE SEINE ST DENIS SIÈGE À PANTIN</t>
  </si>
  <si>
    <t>CENTRE EDUCATIF FERME future UNITE JUDICIAIRE A PRIORITE EDUCATIVE EPINAY SUR SEINE</t>
  </si>
  <si>
    <t>ETABLISSEMENT DE PLACEMENT EDUCATIF PANTIN</t>
  </si>
  <si>
    <t>UNITÉ EDUCATIVE D'HÉBERGEMENT future UNITE JUDICIAIRE A PRIORITE EDUCATIVE COLLECTIF PANTIN</t>
  </si>
  <si>
    <t>ETABLISSEMENT DE PLACEMENT EDUCATIF ROSNY SOUS BOIS</t>
  </si>
  <si>
    <t>UNITÉ EDUCATIVE D'HÉBERGEMENT future UNITE JUDICIAIRE A PRIORITE EDUCATIVE COLLECTIF ROSNY SOUS BOIS</t>
  </si>
  <si>
    <t>ETABLISSEMENT DE PLACEMENT EDUCATIF ET D'INSERTION VILLEPREUX SUD YVELINES</t>
  </si>
  <si>
    <t>UNITÉ EDUCATIVE D'HÉBERGEMENT DIVERSIFIÉ dite renforcée VOISINS LE BRETONNEUX</t>
  </si>
  <si>
    <t>ETABLISSEMENT DE PLACEMENT EDUCATIF ET D'INSERTION VILLIERS LE BEL</t>
  </si>
  <si>
    <t>UNITÉ EDUCATIVE D'HÉBERGEMENT future UNITE JUDICIAIRE A PRIORITE EDUCATIVE COLLECTIF VILLIERS LE BEL</t>
  </si>
  <si>
    <t>CENTRE EDUCATIF FERME future UNITE JUDICIAIRE A PRIORITE EDUCATIVE SAVIGNY SUR ORGE</t>
  </si>
  <si>
    <t>ETABLISSEMENT DE PLACEMENT EDUCATIF ESSONNE DRAVEIL</t>
  </si>
  <si>
    <t>UNITÉ EDUCATIVE D'HÉBERGEMENT future UNITE JUDICIAIRE A PRIORITE EDUCATIVE COLLECTIF DRAVEIL</t>
  </si>
  <si>
    <t>DIRECTION INTERRÉGIONALE DE LA PROTECTION JUDICIAIRE DE LA JEUNESSE SUD</t>
  </si>
  <si>
    <t>ETABLISSEMENT DE PLACEMENT EDUCATIF MONTPELLIER</t>
  </si>
  <si>
    <t>UNITÉ EDUCATIVE D'HÉBERGEMENT future UNITE JUDICIAIRE A PRIORITE EDUCATIVE COLLECTIF MONTPELLIER</t>
  </si>
  <si>
    <t>DIRECTION INTERRÉGIONALE DE LA PROTECTION JUDICIAIRE DE LA JEUNESSE SUD EST</t>
  </si>
  <si>
    <t>ETABLISSEMENT DE PLACEMENT EDUCATIF MARTIGUES LITTORAL</t>
  </si>
  <si>
    <t>UNITÉ EDUCATIVE D'HÉBERGEMENT future UNITE JUDICIAIRE A PRIORITE EDUCATIVE COLLECTIF MARSEILLE CHUTES LAVIE</t>
  </si>
  <si>
    <t>CENTRE EDUCATIF FERME future UNITE JUDICIAIRE A PRIORITE EDUCATIVE MARSEILLE LES CEDRES</t>
  </si>
  <si>
    <t>CENTRE EDUCATIF FERME future UNITE JUDICIAIRE A PRIORITE EDUCATIVE BRIGNOLES</t>
  </si>
  <si>
    <t>ETABLISSEMENT DE PLACEMENT EDUCATIF ET D'INSERTION TOULON</t>
  </si>
  <si>
    <t>UNITÉ EDUCATIVE D'HÉBERGEMENT future UNITE JUDICIAIRE A PRIORITE EDUCATIVE COLLECTIF TOULON</t>
  </si>
  <si>
    <t>DIRECTION INTERRÉGIONALE DE LA PROTECTION JUDICIAIRE DE LA JEUNESSE SUD OUEST</t>
  </si>
  <si>
    <t>DIRECTION TERRITORIALE AQUITAINE SUD SIÈGE À MONT DE MARSAN</t>
  </si>
  <si>
    <t>CENTRE EDUCATIF FERME future UNITE JUDICIAIRE A PRIORITE EDUCATIVE SAINT PIERRE DU MONT</t>
  </si>
  <si>
    <t>ETABLISSEMENT DE PLACEMENT EDUCATIF ET D'INSERTION LIMOGES</t>
  </si>
  <si>
    <t>UNITÉ EDUCATIVE D'HÉBERGEMENT future UNITE JUDICIAIRE A PRIORITE EDUCATIVE COLLECTIF LIMOGES</t>
  </si>
  <si>
    <t>ENPJJ</t>
  </si>
  <si>
    <t>SECRETARIAT GENERAL</t>
  </si>
  <si>
    <t>DEP. LOGISTIQUE</t>
  </si>
  <si>
    <t>2 PV</t>
  </si>
  <si>
    <t>2 PSDV</t>
  </si>
  <si>
    <t>PRIORITE AGENT REDEPLOYE</t>
  </si>
  <si>
    <t>2026-2216477</t>
  </si>
  <si>
    <t>2026-2208626</t>
  </si>
  <si>
    <t>SOUS-DIRECTION DES RESSOURCES HUMAINES DES GREFFES</t>
  </si>
  <si>
    <t>BUREAU DES CARRIERES ET DE LA MOBILITE PROFESSIONNELLE (RHG1)</t>
  </si>
  <si>
    <t>SERVICE DES DOSSIERS DES FONCTIONNAIRES</t>
  </si>
  <si>
    <t>ARCHIVISTE</t>
  </si>
  <si>
    <t>CASIER JUDICIAIRE NATIONAL</t>
  </si>
  <si>
    <t>BUREAU DE L'ADMINISTRATION GÉNÉRALE</t>
  </si>
  <si>
    <t>PÔLE TECHNIQUE ET MAINTENANCE</t>
  </si>
  <si>
    <t>AGENT DE MAINTENANCE</t>
  </si>
  <si>
    <t>PDF 01/07/2026</t>
  </si>
  <si>
    <t>2026-2200406</t>
  </si>
  <si>
    <t>2026-2200407</t>
  </si>
  <si>
    <t>2026-2200409</t>
  </si>
  <si>
    <t>2026-2200415</t>
  </si>
  <si>
    <t>2026-2200419</t>
  </si>
  <si>
    <t>2026-2200427</t>
  </si>
  <si>
    <t>2026-2200433</t>
  </si>
  <si>
    <t>2026-2200434</t>
  </si>
  <si>
    <t>2026-2200439</t>
  </si>
  <si>
    <t>2026-2196767</t>
  </si>
  <si>
    <t>2026-2196768</t>
  </si>
  <si>
    <t>2026-2196772</t>
  </si>
  <si>
    <t>2026-2196778</t>
  </si>
  <si>
    <t>2026-2192405</t>
  </si>
  <si>
    <t>2026-2192404</t>
  </si>
  <si>
    <t>2026-2192402</t>
  </si>
  <si>
    <t>2026-2204397</t>
  </si>
  <si>
    <t>2026-2204423</t>
  </si>
  <si>
    <t>2026-2196742</t>
  </si>
  <si>
    <t>2026-2196748</t>
  </si>
  <si>
    <t>2026-2196765</t>
  </si>
  <si>
    <t>2026-2192287</t>
  </si>
  <si>
    <t>2026-2192285</t>
  </si>
  <si>
    <t>2025-2004766</t>
  </si>
  <si>
    <t>2026-2204514</t>
  </si>
  <si>
    <t>2026-2204577</t>
  </si>
  <si>
    <t>2026-2205540</t>
  </si>
  <si>
    <t>2026-2199354</t>
  </si>
  <si>
    <t>2026-2203033</t>
  </si>
  <si>
    <t>2026-2203001</t>
  </si>
  <si>
    <t>2026-2199266</t>
  </si>
  <si>
    <t>2026-2199271</t>
  </si>
  <si>
    <t>2026-2179419</t>
  </si>
  <si>
    <t>2026-2192052</t>
  </si>
  <si>
    <t>2026-2208506</t>
  </si>
  <si>
    <t>2026-2208507</t>
  </si>
  <si>
    <t>2026-2208508 </t>
  </si>
  <si>
    <t>2026-2208509</t>
  </si>
  <si>
    <t>2026-2183937</t>
  </si>
  <si>
    <t>2026-2183941</t>
  </si>
  <si>
    <t>2026-2183943</t>
  </si>
  <si>
    <t>2026-2199167</t>
  </si>
  <si>
    <t>2026-2199218</t>
  </si>
  <si>
    <t>2026-2199180</t>
  </si>
  <si>
    <t>2026-2199189</t>
  </si>
  <si>
    <t>2026-2199173</t>
  </si>
  <si>
    <t>2026-2199211</t>
  </si>
  <si>
    <t>2026-2199160</t>
  </si>
  <si>
    <t>2026-2200574</t>
  </si>
  <si>
    <t>2026-2208767</t>
  </si>
  <si>
    <t>2026-2208930</t>
  </si>
  <si>
    <t>2026-2208765</t>
  </si>
  <si>
    <t>2026-2208936</t>
  </si>
  <si>
    <t>2026-2190315</t>
  </si>
  <si>
    <t>2026-2199138</t>
  </si>
  <si>
    <t>2026-2199147</t>
  </si>
  <si>
    <t>2026-2199140</t>
  </si>
  <si>
    <t>2026-2201837</t>
  </si>
  <si>
    <t>2026-2201850</t>
  </si>
  <si>
    <t>2026-2201858</t>
  </si>
  <si>
    <t>2026-2197966</t>
  </si>
  <si>
    <t>2026-2197959</t>
  </si>
  <si>
    <t>2026-2197943</t>
  </si>
  <si>
    <t>2026-2197979</t>
  </si>
  <si>
    <t>2026-2197981</t>
  </si>
  <si>
    <t>2026-2198002</t>
  </si>
  <si>
    <t>2026-2201970</t>
  </si>
  <si>
    <t>2026-2201977</t>
  </si>
  <si>
    <t>2026-2201984</t>
  </si>
  <si>
    <t>2026-2201987</t>
  </si>
  <si>
    <t>2026-2201994</t>
  </si>
  <si>
    <t>2026-2202989</t>
  </si>
  <si>
    <t>2026-2202995</t>
  </si>
  <si>
    <t>2026-2202997</t>
  </si>
  <si>
    <t>2026-2202998</t>
  </si>
  <si>
    <t>2026-2203018</t>
  </si>
  <si>
    <t>2026-2198049</t>
  </si>
  <si>
    <t>2026-2198053</t>
  </si>
  <si>
    <t>2026-2198058</t>
  </si>
  <si>
    <t>2026-2198067</t>
  </si>
  <si>
    <t>2026-2198070</t>
  </si>
  <si>
    <t>2026-2174676</t>
  </si>
  <si>
    <t>2026-2201802 </t>
  </si>
  <si>
    <t>2026-2201817</t>
  </si>
  <si>
    <t>2026-2201835</t>
  </si>
  <si>
    <t>2026-2201839 </t>
  </si>
  <si>
    <t>2026-2201865</t>
  </si>
  <si>
    <t>2026-2201944 </t>
  </si>
  <si>
    <t>2026-2203017</t>
  </si>
  <si>
    <t>2026-2201954</t>
  </si>
  <si>
    <t>2026-2201991</t>
  </si>
  <si>
    <t>2026-2201995</t>
  </si>
  <si>
    <t>2026-2202001</t>
  </si>
  <si>
    <t>2026-2202022</t>
  </si>
  <si>
    <t>2026-2202017</t>
  </si>
  <si>
    <t>2026-2202004</t>
  </si>
  <si>
    <t>2026-2202011</t>
  </si>
  <si>
    <t>2026-2194955</t>
  </si>
  <si>
    <t>2026-2194957</t>
  </si>
  <si>
    <t>2026-2194959</t>
  </si>
  <si>
    <t>2026-2194961</t>
  </si>
  <si>
    <t>2026-2204457</t>
  </si>
  <si>
    <t>2026-2204555</t>
  </si>
  <si>
    <t>2026-2204496</t>
  </si>
  <si>
    <t>2026-2204525</t>
  </si>
  <si>
    <t>2026-2212013</t>
  </si>
  <si>
    <t>2026-2212040</t>
  </si>
  <si>
    <t>2026-2204462</t>
  </si>
  <si>
    <t>2026-2204473</t>
  </si>
  <si>
    <t>2026-2204482</t>
  </si>
  <si>
    <t>2026-2204490</t>
  </si>
  <si>
    <t>2026-2204497</t>
  </si>
  <si>
    <t>2026-2204510</t>
  </si>
  <si>
    <t>2026-2204518</t>
  </si>
  <si>
    <t>2026-2204521</t>
  </si>
  <si>
    <t>2026-2204533</t>
  </si>
  <si>
    <t>2026-2204545</t>
  </si>
  <si>
    <t>2026-2204542</t>
  </si>
  <si>
    <t>2026-2204561</t>
  </si>
  <si>
    <t>2026-2210950</t>
  </si>
  <si>
    <t>2026-2210952</t>
  </si>
  <si>
    <t>2026-2210946</t>
  </si>
  <si>
    <t>2026-2208998</t>
  </si>
  <si>
    <t>2026-2209000</t>
  </si>
  <si>
    <t>2026-2209003</t>
  </si>
  <si>
    <t>2026-2209004</t>
  </si>
  <si>
    <t>2026-2197906</t>
  </si>
  <si>
    <t>2026-2197904</t>
  </si>
  <si>
    <t>2026-2193584</t>
  </si>
  <si>
    <t>2026-2193566</t>
  </si>
  <si>
    <t>2026-2195114</t>
  </si>
  <si>
    <t>2026-2195112</t>
  </si>
  <si>
    <t>2026-2195123</t>
  </si>
  <si>
    <t>2026-2195120</t>
  </si>
  <si>
    <t>2026-2195116</t>
  </si>
  <si>
    <t>2026-2195139</t>
  </si>
  <si>
    <t>2026-2195136</t>
  </si>
  <si>
    <t>2026-2195141</t>
  </si>
  <si>
    <t>2026-2195144</t>
  </si>
  <si>
    <t>2026-2167123</t>
  </si>
  <si>
    <t>2026-2179393</t>
  </si>
  <si>
    <t>COUR D'APPEL D'AIX EN PROVENCE</t>
  </si>
  <si>
    <t>COUR D’APPEL D’AIX EN PROVENCE</t>
  </si>
  <si>
    <t>ADJOINT TECHNIQUE POLYVALENT</t>
  </si>
  <si>
    <t>SERVICE ADMINISTRATIF REGIONAL D'AIX EN PROVENCE</t>
  </si>
  <si>
    <t>TRIBUNAL JUDICIAIRE D'AIX EN PROVENCE</t>
  </si>
  <si>
    <t>TRIBUNAL JUDICIAIRE DE DRAGUIGNAN</t>
  </si>
  <si>
    <t>TRIBUNAL JUDICIAIRE DE GRASSE</t>
  </si>
  <si>
    <t>TRIBUNAL JUDICIAIRE DE MARSEILLE</t>
  </si>
  <si>
    <t>TRIBUNAL JUDICIAIRE DE NICE</t>
  </si>
  <si>
    <t>TRIBUNAL JUDICIAIRE DE TARASCON</t>
  </si>
  <si>
    <t>TRIBUNAL JUDICIAIRE DE TOULON</t>
  </si>
  <si>
    <t>COUR D'APPEL D'AMIENS</t>
  </si>
  <si>
    <t>TRIBUNAL JUDICIAIRE D'AMIENS</t>
  </si>
  <si>
    <t>TRIBUNAL JUDICIAIRE DE COMPIEGNE</t>
  </si>
  <si>
    <t>TRIBUNAL DE PROXIMITE D'ABBEVILLE</t>
  </si>
  <si>
    <t>CONCIERGE</t>
  </si>
  <si>
    <t>COUR D'APPEL D'ANGERS</t>
  </si>
  <si>
    <t>TRIBUNAL JUDICIAIRE D'ANGERS</t>
  </si>
  <si>
    <t>TRIBUNAL JUDICIAIRE DU MANS</t>
  </si>
  <si>
    <t>COUR D'APPEL DE BASTIA</t>
  </si>
  <si>
    <t>TRIBUNAL JUDICIAIRE DE BASTIA</t>
  </si>
  <si>
    <t>COUR D'APPEL DE BESANCON</t>
  </si>
  <si>
    <t>ADJOINT TECHNIQUE 
CONDUCTEUR AUTOMOBILE</t>
  </si>
  <si>
    <t>TRIBUNAL JUDICIAIRE DE BELFORT</t>
  </si>
  <si>
    <t>COUR D'APPEL DE BORDEAUX</t>
  </si>
  <si>
    <t>TRIBUNAL JUDICIAIRE D'ANGOULEME</t>
  </si>
  <si>
    <t>TRIBUNAL JUDICIAIRE DE BORDEAUX</t>
  </si>
  <si>
    <t>COUR D'APPEL DE BOURGES</t>
  </si>
  <si>
    <t>TRIBUNAL JUDICIAIRE CHÂTEAUROUX</t>
  </si>
  <si>
    <t>TRIBUNAL JUDICIAIRE DE NEVERS</t>
  </si>
  <si>
    <t>COUR D'APPEL DE CAEN</t>
  </si>
  <si>
    <t>TRIBUNAL JUDICIAIRE D'ALENCON</t>
  </si>
  <si>
    <t>TRIBUNAL JUDICIAIRE D'ARGENTAN</t>
  </si>
  <si>
    <t>TRIBUNAL JUDICIAIRE DE CAEN</t>
  </si>
  <si>
    <t>COUR D'APPEL DE CAYENNE</t>
  </si>
  <si>
    <t>TRIBUNAL DE PROXIMITE DE SAINT LAURENT DU MARONI</t>
  </si>
  <si>
    <t>COUR D'APPEL DE CHAMBERY</t>
  </si>
  <si>
    <t>TRIBUNAL JUDICIAIRE D'ANNECY</t>
  </si>
  <si>
    <t>COUR D'APPEL DE COLMAR</t>
  </si>
  <si>
    <t>SERVICE ADMINISTRATIF REGIONAL DE COLMAR</t>
  </si>
  <si>
    <t>TRIBUNAL JUDICIAIRE DE COLMAR</t>
  </si>
  <si>
    <t>TRIBUNAL JUDICIAIRE DE MULHOUSE</t>
  </si>
  <si>
    <t>TRIBUNAL JUDICIAIRE DE STRASBOURG</t>
  </si>
  <si>
    <t>COUR D'APPEL DE DIJON</t>
  </si>
  <si>
    <t>TRIBUNAL JUDICIAIRE DE CHAUMONT</t>
  </si>
  <si>
    <t>TRIBUNAL JUDICIAIRE DE DIJON</t>
  </si>
  <si>
    <t>TRIBUNAL JUDICIAIRE DE MACON</t>
  </si>
  <si>
    <t>COUR D'APPEL DE DOUAI</t>
  </si>
  <si>
    <t>SERVICE ADMINISTRATIF REGIONAL DE DOUAI</t>
  </si>
  <si>
    <t>CENTRE DE GESTION DES PIECES A CONVICTION DE HAZEBROUCK</t>
  </si>
  <si>
    <t>TRIBUNAL JUDICIAIRE D'ARRAS</t>
  </si>
  <si>
    <t>TRIBUNAL JUDICIAIRE AVESNES-SUR-HELPE</t>
  </si>
  <si>
    <t>TRIBUNAL JUDICIAIRE BOULOGNE-SUR-MER</t>
  </si>
  <si>
    <t>TRIBUNAL JUDICIAIRE DE DUNKERQUE</t>
  </si>
  <si>
    <t>TRIBUNAL JUDICIAIRE DE LILLE</t>
  </si>
  <si>
    <t>COUR D'APPEL DE FORT-DE-FRANCE</t>
  </si>
  <si>
    <t>COUR D'APPEL DE GRENOBLE</t>
  </si>
  <si>
    <t>TRIBUNAL JUDICIAIRE DE BOURGOIN-JALLIEU</t>
  </si>
  <si>
    <t>TRIBUNAL JUDICIAIRE DE VALENCE</t>
  </si>
  <si>
    <t>TRIBUNAL JUDICIAIRE DE VIENNE</t>
  </si>
  <si>
    <t>COUR D'APPEL DE LIMOGES</t>
  </si>
  <si>
    <t>TRIBUNAL JUDICIAIRE DE TULLE</t>
  </si>
  <si>
    <t>COUR D'APPEL DE LYON</t>
  </si>
  <si>
    <t>TRIBUNAL JUDICIAIRE DE LYON</t>
  </si>
  <si>
    <t>TRIBUNAL JUDICIAIRE DE SAINT-ETIENNE</t>
  </si>
  <si>
    <t>COUR D'APPEL DE METZ</t>
  </si>
  <si>
    <t>TRIBUNAL JUDICIAIRE DE METZ</t>
  </si>
  <si>
    <t xml:space="preserve">TRIBUNAL JUDICIAIRE DE SARREGUEMINES </t>
  </si>
  <si>
    <t>TRIBUNAL JUDICIAIRE DE THIONVILLE</t>
  </si>
  <si>
    <t>COUR D'APPEL DE MONTPELLIER</t>
  </si>
  <si>
    <t>TRIBUNAL JUDICIAIRE DE BEZIERS</t>
  </si>
  <si>
    <t>TRIBUNAL JUDICIAIRE DE CARCASSONNE</t>
  </si>
  <si>
    <t>TRIBUNAL JUDICIAIRE DE MONTPELLIER</t>
  </si>
  <si>
    <t>TRIBUNAL JUDICIAIRE DE NARBONNE</t>
  </si>
  <si>
    <t>COUR D'APPEL DE NANCY</t>
  </si>
  <si>
    <t>TRIBUNAL JUDICIAIRE DE BAR LE DUC</t>
  </si>
  <si>
    <t>TRIBUNAL JUDICIAIRE DE BRIEY</t>
  </si>
  <si>
    <t>TRIBUNAL JUDICIAIRE D'EPINAL</t>
  </si>
  <si>
    <t>TRIBUNAL JUDICIARE DE NANCY</t>
  </si>
  <si>
    <t>COUR D'APPEL DE NIMES</t>
  </si>
  <si>
    <t>TRIBUNAL JUDICIAIRE D'AVIGNON</t>
  </si>
  <si>
    <t>TRIBUNAL JUDICIAIRE DE CARPENTRAS</t>
  </si>
  <si>
    <t>TRIBUNAL JUDICIAIRE DE NIMES</t>
  </si>
  <si>
    <t>TRIBUNAL JUDICIAIRE DE PRIVAS</t>
  </si>
  <si>
    <t>COUR D'APPEL D'ORLEANS</t>
  </si>
  <si>
    <t>TRIBUNAL JUDICIAIRE DE BLOIS</t>
  </si>
  <si>
    <t>TRIBUNAL JUDICIAIRE D'ORLEANS</t>
  </si>
  <si>
    <t xml:space="preserve">TRIBUNAL JUDICIAIRE DE TOURS </t>
  </si>
  <si>
    <t>COUR D'APPEL DE PAPEETE</t>
  </si>
  <si>
    <t>TRIBUNAL DE PREMIERE INSTANCE DE PAPEETE</t>
  </si>
  <si>
    <t>COUR D'APPEL DE PARIS</t>
  </si>
  <si>
    <t>SERVICE ADMINISTRATIF REGIONAL DE PARIS</t>
  </si>
  <si>
    <t>CENTRE DE PREARCHIVAGE DE VITRY SUR SEINE</t>
  </si>
  <si>
    <t>GREFFE DU TRIBUNAL JUDICIAIRE DE PARIS</t>
  </si>
  <si>
    <t xml:space="preserve">PARQUET DU TRIBUNAL JUDICIAIRE DE PARIS </t>
  </si>
  <si>
    <t>PARQUET NATIONAL ANTI-TERRORISTE</t>
  </si>
  <si>
    <t xml:space="preserve">PARQUET NATIONAL FINANCIER </t>
  </si>
  <si>
    <t>TRIBUNAL JUDICIAIRE DE BOBIGNY</t>
  </si>
  <si>
    <t>TRIBUNAL JUDICIAIRE DE CRETEIL</t>
  </si>
  <si>
    <t>TRIBUNAL JUDICIAIRE D'EVRY</t>
  </si>
  <si>
    <t>TRIBUNAL JUDICIAIRE DE  MEAUX</t>
  </si>
  <si>
    <t>TRIBUNAL JUDICIAIRE DE MELUN</t>
  </si>
  <si>
    <t>COUR D'APPEL DE PAU</t>
  </si>
  <si>
    <t>TRIBUNAL JUDICIAIRE DE MONT-DE-MARSAN</t>
  </si>
  <si>
    <t>TRIBUNAL JUDICIAIRE DE PAU</t>
  </si>
  <si>
    <t>TRIBUNAL JUDICIAIRE DE TARBES</t>
  </si>
  <si>
    <t>COUR D'APPEL DE POITIERS</t>
  </si>
  <si>
    <t>TRIBUNAL JUDICIAIRE DE LA ROCHE SUR YON</t>
  </si>
  <si>
    <t>TRIBUNAL JUDICIAIRE LES SABLES D'OLONNE</t>
  </si>
  <si>
    <t>TRIBUNAL JUDICIAIRE DE SAINTES</t>
  </si>
  <si>
    <t>COUR D'APPEL DE REIMS</t>
  </si>
  <si>
    <t>TRIBUNAL JUDICIAIRE DE CHALONS EN CHAMPAGNE</t>
  </si>
  <si>
    <t xml:space="preserve">COUR D'APPEL DE RENNES </t>
  </si>
  <si>
    <t>COUR D'APPEL DE RENNES</t>
  </si>
  <si>
    <t>SERVICE ADMINISTRATIF REGIONAL DE RENNES</t>
  </si>
  <si>
    <t>SITE D'ARCHIVAGE DU GRAND-FOUGERAY</t>
  </si>
  <si>
    <t>ADJOINT TECHNIQUE 
ARCHIVISTE</t>
  </si>
  <si>
    <t>TRIBUNAL JUDICIAIRE DE BREST</t>
  </si>
  <si>
    <t>TRIBUNAL JUDICIAIRE DE LORIENT</t>
  </si>
  <si>
    <t>TRIBUNAL JUDICIAIRE DE NANTES</t>
  </si>
  <si>
    <t>TRIBUNAL JUDICIAIRE DE QUIMPER</t>
  </si>
  <si>
    <t>TRIBUNAL JUDICIAIRE DE RENNES</t>
  </si>
  <si>
    <t xml:space="preserve">TRIBUNAL JUDICIAIRE DE SAINT-BRIEUC </t>
  </si>
  <si>
    <t>TRIBUNAL JUDICIAIRE DE SAINT-NAZAIRE</t>
  </si>
  <si>
    <t>TRIBUNAL JUDICIAIRE DE VANNES</t>
  </si>
  <si>
    <t>COUR D'APPEL DE RIOM</t>
  </si>
  <si>
    <t>TRIBUNAL JUDICIAIRE DE CLERMONT-FERRAND</t>
  </si>
  <si>
    <t>TRIBUNAL JUDICIAIRE LE PUY EN VELAY</t>
  </si>
  <si>
    <t>TRIBUNAL JUDICIAIRE DE MONTLUCON</t>
  </si>
  <si>
    <t>COUR D'APPEL DE ROUEN</t>
  </si>
  <si>
    <t>SERVICE ADMINISTRATIF REGIONAL DE ROUEN</t>
  </si>
  <si>
    <t>TRIBUNAL JUDICIAIRE D'EVREUX</t>
  </si>
  <si>
    <t>TRIBUNAL JUDICIAIRE DU HAVRE</t>
  </si>
  <si>
    <t>COUR D'APPEL DE SAINT DENIS DE LA REUNION</t>
  </si>
  <si>
    <t>TRIBUNAL JUDICIAIRE DE SAINT DENIS DE LA REUNION</t>
  </si>
  <si>
    <t>COUR D'APPEL DE TOULOUSE</t>
  </si>
  <si>
    <t>TRIBUNAL JUDICIAIRE DE TOULOUSE</t>
  </si>
  <si>
    <t>COUR D'APPEL DE VERSAILLES</t>
  </si>
  <si>
    <t>TRIBUNAL JUDICIAIRE DE NANTERRE</t>
  </si>
  <si>
    <t>ADJOINT TECHNIQUE 
AMENAGEMENT-FINITION</t>
  </si>
  <si>
    <t>TRIBUNAL JUDICIAIRE DE PONTOISE</t>
  </si>
  <si>
    <t>TRIBUNAL JUDICIAIRE DE VERSAILLES</t>
  </si>
  <si>
    <t>COUR DE CASSATION</t>
  </si>
  <si>
    <t>GREFFE COUR DE CASSATION</t>
  </si>
  <si>
    <t>PARQUET GENERAL COUR DE CASSATION</t>
  </si>
  <si>
    <t>3 PV</t>
  </si>
  <si>
    <t>1 PV</t>
  </si>
  <si>
    <t>1 PSDV</t>
  </si>
  <si>
    <t>5 PV</t>
  </si>
  <si>
    <t>4 PV</t>
  </si>
  <si>
    <t>6 PV</t>
  </si>
  <si>
    <t>19 PV</t>
  </si>
  <si>
    <t>11 PV</t>
  </si>
  <si>
    <t>2026-2214882</t>
  </si>
  <si>
    <t>2026-2214925</t>
  </si>
  <si>
    <t>2026-2214936</t>
  </si>
  <si>
    <t>2026-2214940</t>
  </si>
  <si>
    <t>2026-2215000</t>
  </si>
  <si>
    <t>2026-2222698</t>
  </si>
  <si>
    <t>2026-2224040</t>
  </si>
  <si>
    <t>2025-1877924</t>
  </si>
  <si>
    <t>2026-2224052</t>
  </si>
  <si>
    <t>MELH-LL</t>
  </si>
  <si>
    <t>Maison d'éducation de la Légion d'honneur</t>
  </si>
  <si>
    <t>Collège des Loges</t>
  </si>
  <si>
    <t>Agent-chef</t>
  </si>
  <si>
    <t>Agent polyvalent</t>
  </si>
  <si>
    <t>Plombier chauffagiste</t>
  </si>
  <si>
    <t>Chef de cuisine</t>
  </si>
  <si>
    <t>Second de cuisine</t>
  </si>
  <si>
    <t>Magasinier</t>
  </si>
  <si>
    <t>MELH-SD</t>
  </si>
  <si>
    <t>Lycée de Saint-Denis</t>
  </si>
  <si>
    <t>Conducteur automobile – Agent polyvalent</t>
  </si>
  <si>
    <t>2026-2154386</t>
  </si>
  <si>
    <t>50440416
50440314
50440186</t>
  </si>
  <si>
    <t>CABINET DU GARDE DES SCEAUX</t>
  </si>
  <si>
    <t>BUREAU DU CABINET</t>
  </si>
  <si>
    <t>POOL AUTOMOBILE</t>
  </si>
  <si>
    <t>CHAUFFEUSE/CHAUFFEUR</t>
  </si>
  <si>
    <t>2025-2075645</t>
  </si>
  <si>
    <t>50439998
50439999</t>
  </si>
  <si>
    <t>OFFICE DU GARDE DES SCEAUX</t>
  </si>
  <si>
    <t>CUISINIER (F/H)</t>
  </si>
  <si>
    <t>2026-2164654</t>
  </si>
  <si>
    <t>DIRECTION DES AFFAIRES CIVILES ET DU SCEAU</t>
  </si>
  <si>
    <t>CABINET</t>
  </si>
  <si>
    <t>CHAUFFEUR (F/H)</t>
  </si>
  <si>
    <t>2026-2200538</t>
  </si>
  <si>
    <t>DELEGATION INTERREGIONALE PARIS ILE-DE-FRANCE</t>
  </si>
  <si>
    <t>ETAT MAJOR</t>
  </si>
  <si>
    <t>ADJOINT.E TECHNIQUE POLYVALENT</t>
  </si>
  <si>
    <t>00131923</t>
  </si>
  <si>
    <t>001311919</t>
  </si>
  <si>
    <t>00176128</t>
  </si>
  <si>
    <t>REFERENCE ET LIEN CSP</t>
  </si>
  <si>
    <t>ID PORTAIL</t>
  </si>
  <si>
    <t>Demande PDF différée au 01/10/2026</t>
  </si>
  <si>
    <t>ANNEXE 1</t>
  </si>
  <si>
    <t>DEUXIEME CAMPAGNE DE MOBILITE 2026 POUR LES ADJOINTS TECHNIQUES DU MINISTÈRE DE LA JUSTICE 
POSTES VACANTS OFFERTS À LA MOBILITÉ POUR UNE PRISE DE FONCTIONS AU 01/09/2026</t>
  </si>
  <si>
    <t>1 PV avec PDF au 01/10/2026</t>
  </si>
  <si>
    <t>1 PSDV avec PDF au 01/10/2026</t>
  </si>
  <si>
    <t>2 PV dont 1 avec PDF au 01/11/2026</t>
  </si>
  <si>
    <t>2 PV dont 1 avec PDF au 01/10/2026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</si>
</sst>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F_-;\-* #,##0.00\ _F_-;_-* &quot;-&quot;??\ _F_-;_-@_-"/>
    <numFmt numFmtId="173" formatCode="_-* #,##0.00\ _€_-;\-* #,##0.00\ _€_-;_-* &quot;-&quot;??\ _€_-;_-@_-"/>
    <numFmt numFmtId="174" formatCode="_-* #,##0.00&quot; €&quot;_-;\-* #,##0.00&quot; €&quot;_-;_-* \-??&quot; €&quot;_-;_-@_-"/>
    <numFmt numFmtId="175" formatCode="_-* #,##0.00\ [$€]_-;\-* #,##0.00\ [$€]_-;_-* \-??\ [$€]_-;_-@_-"/>
    <numFmt numFmtId="176" formatCode="yy&quot; ans - &quot;mm&quot; mois&quot;"/>
    <numFmt numFmtId="177" formatCode="_-* #,##0.00,\€_-;\-* #,##0.00,\€_-;_-* \-??&quot; €&quot;_-;_-@_-"/>
  </numFmts>
  <fonts count="77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Marianne"/>
      <family val="3"/>
    </font>
    <font>
      <sz val="10"/>
      <name val="Arial"/>
      <family val="2"/>
    </font>
    <font>
      <b/>
      <sz val="10"/>
      <name val="Marianne"/>
      <family val="3"/>
    </font>
    <font>
      <sz val="7"/>
      <name val="Marianne"/>
      <family val="3"/>
    </font>
    <font>
      <b/>
      <sz val="8"/>
      <name val="Marianne"/>
      <family val="3"/>
    </font>
    <font>
      <u/>
      <sz val="10"/>
      <color indexed="12"/>
      <name val="Arial"/>
      <family val="2"/>
    </font>
    <font>
      <sz val="8"/>
      <name val="Marianne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u/>
      <sz val="8"/>
      <color indexed="12"/>
      <name val="Arial"/>
      <family val="2"/>
    </font>
    <font>
      <sz val="10"/>
      <name val="Arial Narrow"/>
      <family val="2"/>
    </font>
    <font>
      <b/>
      <sz val="18"/>
      <color indexed="56"/>
      <name val="Cambria"/>
      <family val="2"/>
    </font>
    <font>
      <sz val="12"/>
      <name val="Times New Roman"/>
      <family val="1"/>
    </font>
    <font>
      <sz val="9"/>
      <color indexed="9"/>
      <name val="Geneva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0"/>
      <name val="Times New Roman"/>
      <family val="1"/>
    </font>
    <font>
      <sz val="10"/>
      <name val="MS Sans Serif"/>
      <family val="2"/>
      <charset val="1"/>
    </font>
    <font>
      <sz val="10"/>
      <name val="MS Sans Serif"/>
      <family val="2"/>
    </font>
    <font>
      <sz val="10"/>
      <name val="Arial"/>
      <family val="2"/>
      <charset val="1"/>
    </font>
    <font>
      <sz val="11"/>
      <color indexed="8"/>
      <name val="Calibri"/>
      <family val="2"/>
      <charset val="1"/>
    </font>
    <font>
      <sz val="10"/>
      <color indexed="8"/>
      <name val="Arial"/>
      <family val="2"/>
    </font>
    <font>
      <sz val="9"/>
      <color indexed="9"/>
      <name val="Geneva"/>
      <family val="2"/>
    </font>
    <font>
      <sz val="12"/>
      <name val="Marianne"/>
    </font>
    <font>
      <b/>
      <sz val="12"/>
      <name val="Marianne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8"/>
      <name val="Calibri"/>
      <family val="2"/>
    </font>
    <font>
      <u/>
      <sz val="8"/>
      <color indexed="12"/>
      <name val="Marianne"/>
    </font>
    <font>
      <u/>
      <sz val="8"/>
      <color indexed="12"/>
      <name val="Arial"/>
      <family val="2"/>
    </font>
    <font>
      <sz val="8"/>
      <color indexed="8"/>
      <name val="Marianne"/>
    </font>
    <font>
      <sz val="12"/>
      <color indexed="8"/>
      <name val="Marianne"/>
    </font>
    <font>
      <u/>
      <sz val="12"/>
      <color indexed="12"/>
      <name val="Marianne"/>
    </font>
    <font>
      <sz val="12"/>
      <color indexed="63"/>
      <name val="Marianne"/>
    </font>
    <font>
      <b/>
      <sz val="10"/>
      <name val="Marianne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u/>
      <sz val="10"/>
      <color theme="10"/>
      <name val="Arial"/>
      <family val="2"/>
    </font>
    <font>
      <sz val="11"/>
      <color rgb="FF9C6500"/>
      <name val="Calibri"/>
      <family val="2"/>
    </font>
    <font>
      <sz val="11"/>
      <color rgb="FF000000"/>
      <name val="Calibri"/>
      <family val="2"/>
      <charset val="1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61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sz val="12"/>
      <color theme="1"/>
      <name val="Marianne"/>
    </font>
  </fonts>
  <fills count="8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45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24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44"/>
        <bgColor indexed="31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49"/>
        <bgColor indexed="40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4"/>
        <bgColor indexed="23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2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</fills>
  <borders count="25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/>
      <end/>
      <top/>
      <bottom style="double">
        <color indexed="52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63"/>
      </start>
      <end style="thin">
        <color indexed="63"/>
      </end>
      <top style="thin">
        <color indexed="63"/>
      </top>
      <bottom style="thin">
        <color indexed="63"/>
      </bottom>
      <diagonal/>
    </border>
    <border>
      <start/>
      <end/>
      <top/>
      <bottom style="thick">
        <color indexed="62"/>
      </bottom>
      <diagonal/>
    </border>
    <border>
      <start/>
      <end/>
      <top/>
      <bottom style="thick">
        <color indexed="49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30"/>
      </bottom>
      <diagonal/>
    </border>
    <border>
      <start/>
      <end/>
      <top/>
      <bottom style="medium">
        <color indexed="49"/>
      </bottom>
      <diagonal/>
    </border>
    <border>
      <start/>
      <end/>
      <top style="thin">
        <color indexed="62"/>
      </top>
      <bottom style="double">
        <color indexed="62"/>
      </bottom>
      <diagonal/>
    </border>
    <border>
      <start/>
      <end/>
      <top style="thin">
        <color indexed="49"/>
      </top>
      <bottom style="double">
        <color indexed="49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double">
        <color rgb="FFFF8001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</borders>
  <cellStyleXfs count="2889">
    <xf numFmtId="0" fontId="0" fillId="0" borderId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1" fillId="2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1" fillId="2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1" fillId="2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" fillId="4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" fillId="4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9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1" fillId="8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1" fillId="8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2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" fillId="12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" fillId="12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" fillId="14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" fillId="14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" fillId="14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1" fillId="5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1" fillId="5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1" fillId="5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1" fillId="16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1" fillId="16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" fillId="20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" fillId="20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" fillId="20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" fillId="22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" fillId="22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1" fillId="12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1" fillId="12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1" fillId="24" borderId="0" applyNumberFormat="0" applyBorder="0" applyAlignment="0" applyProtection="0"/>
    <xf numFmtId="0" fontId="1" fillId="16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1" fillId="16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1" fillId="16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1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" fillId="25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" fillId="25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56" fillId="63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56" fillId="64" borderId="0" applyNumberFormat="0" applyBorder="0" applyAlignment="0" applyProtection="0"/>
    <xf numFmtId="0" fontId="12" fillId="20" borderId="0" applyNumberFormat="0" applyBorder="0" applyAlignment="0" applyProtection="0"/>
    <xf numFmtId="0" fontId="12" fillId="9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9" borderId="0" applyNumberFormat="0" applyBorder="0" applyAlignment="0" applyProtection="0"/>
    <xf numFmtId="0" fontId="12" fillId="23" borderId="0" applyNumberFormat="0" applyBorder="0" applyAlignment="0" applyProtection="0"/>
    <xf numFmtId="0" fontId="56" fillId="65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7" borderId="0" applyNumberFormat="0" applyBorder="0" applyAlignment="0" applyProtection="0"/>
    <xf numFmtId="0" fontId="12" fillId="32" borderId="0" applyNumberFormat="0" applyBorder="0" applyAlignment="0" applyProtection="0"/>
    <xf numFmtId="0" fontId="12" fillId="31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12" fillId="32" borderId="0" applyNumberFormat="0" applyBorder="0" applyAlignment="0" applyProtection="0"/>
    <xf numFmtId="0" fontId="56" fillId="6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56" fillId="67" borderId="0" applyNumberFormat="0" applyBorder="0" applyAlignment="0" applyProtection="0"/>
    <xf numFmtId="0" fontId="12" fillId="28" borderId="0" applyNumberFormat="0" applyBorder="0" applyAlignment="0" applyProtection="0"/>
    <xf numFmtId="0" fontId="12" fillId="5" borderId="0" applyNumberFormat="0" applyBorder="0" applyAlignment="0" applyProtection="0"/>
    <xf numFmtId="0" fontId="12" fillId="34" borderId="0" applyNumberFormat="0" applyBorder="0" applyAlignment="0" applyProtection="0"/>
    <xf numFmtId="0" fontId="12" fillId="33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5" borderId="0" applyNumberFormat="0" applyBorder="0" applyAlignment="0" applyProtection="0"/>
    <xf numFmtId="0" fontId="12" fillId="34" borderId="0" applyNumberFormat="0" applyBorder="0" applyAlignment="0" applyProtection="0"/>
    <xf numFmtId="0" fontId="56" fillId="68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28" borderId="0" applyNumberFormat="0" applyBorder="0" applyAlignment="0" applyProtection="0"/>
    <xf numFmtId="0" fontId="12" fillId="36" borderId="0" applyNumberFormat="0" applyBorder="0" applyAlignment="0" applyProtection="0"/>
    <xf numFmtId="0" fontId="12" fillId="35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28" borderId="0" applyNumberFormat="0" applyBorder="0" applyAlignment="0" applyProtection="0"/>
    <xf numFmtId="0" fontId="12" fillId="36" borderId="0" applyNumberFormat="0" applyBorder="0" applyAlignment="0" applyProtection="0"/>
    <xf numFmtId="0" fontId="56" fillId="6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56" fillId="70" borderId="0" applyNumberFormat="0" applyBorder="0" applyAlignment="0" applyProtection="0"/>
    <xf numFmtId="0" fontId="12" fillId="37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56" fillId="71" borderId="0" applyNumberFormat="0" applyBorder="0" applyAlignment="0" applyProtection="0"/>
    <xf numFmtId="0" fontId="12" fillId="39" borderId="0" applyNumberFormat="0" applyBorder="0" applyAlignment="0" applyProtection="0"/>
    <xf numFmtId="0" fontId="12" fillId="41" borderId="0" applyNumberFormat="0" applyBorder="0" applyAlignment="0" applyProtection="0"/>
    <xf numFmtId="0" fontId="12" fillId="32" borderId="0" applyNumberFormat="0" applyBorder="0" applyAlignment="0" applyProtection="0"/>
    <xf numFmtId="0" fontId="12" fillId="3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32" borderId="0" applyNumberFormat="0" applyBorder="0" applyAlignment="0" applyProtection="0"/>
    <xf numFmtId="0" fontId="56" fillId="72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12" fillId="28" borderId="0" applyNumberFormat="0" applyBorder="0" applyAlignment="0" applyProtection="0"/>
    <xf numFmtId="0" fontId="12" fillId="30" borderId="0" applyNumberFormat="0" applyBorder="0" applyAlignment="0" applyProtection="0"/>
    <xf numFmtId="0" fontId="56" fillId="73" borderId="0" applyNumberFormat="0" applyBorder="0" applyAlignment="0" applyProtection="0"/>
    <xf numFmtId="0" fontId="12" fillId="28" borderId="0" applyNumberFormat="0" applyBorder="0" applyAlignment="0" applyProtection="0"/>
    <xf numFmtId="0" fontId="12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3" borderId="0" applyNumberFormat="0" applyBorder="0" applyAlignment="0" applyProtection="0"/>
    <xf numFmtId="0" fontId="12" fillId="44" borderId="0" applyNumberFormat="0" applyBorder="0" applyAlignment="0" applyProtection="0"/>
    <xf numFmtId="0" fontId="56" fillId="74" borderId="0" applyNumberFormat="0" applyBorder="0" applyAlignment="0" applyProtection="0"/>
    <xf numFmtId="0" fontId="12" fillId="43" borderId="0" applyNumberFormat="0" applyBorder="0" applyAlignment="0" applyProtection="0"/>
    <xf numFmtId="0" fontId="13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5" borderId="1" applyNumberFormat="0" applyAlignment="0" applyProtection="0"/>
    <xf numFmtId="0" fontId="14" fillId="18" borderId="1" applyNumberFormat="0" applyAlignment="0" applyProtection="0"/>
    <xf numFmtId="0" fontId="14" fillId="17" borderId="1" applyNumberFormat="0" applyAlignment="0" applyProtection="0"/>
    <xf numFmtId="0" fontId="14" fillId="45" borderId="1" applyNumberFormat="0" applyAlignment="0" applyProtection="0"/>
    <xf numFmtId="0" fontId="14" fillId="46" borderId="1" applyNumberFormat="0" applyAlignment="0" applyProtection="0"/>
    <xf numFmtId="0" fontId="14" fillId="45" borderId="1" applyNumberFormat="0" applyAlignment="0" applyProtection="0"/>
    <xf numFmtId="0" fontId="14" fillId="18" borderId="1" applyNumberFormat="0" applyAlignment="0" applyProtection="0"/>
    <xf numFmtId="0" fontId="58" fillId="75" borderId="16" applyNumberFormat="0" applyAlignment="0" applyProtection="0"/>
    <xf numFmtId="0" fontId="14" fillId="45" borderId="1" applyNumberFormat="0" applyAlignment="0" applyProtection="0"/>
    <xf numFmtId="0" fontId="14" fillId="45" borderId="1" applyNumberFormat="0" applyAlignment="0" applyProtection="0"/>
    <xf numFmtId="0" fontId="15" fillId="0" borderId="2" applyNumberFormat="0" applyFill="0" applyAlignment="0" applyProtection="0"/>
    <xf numFmtId="0" fontId="59" fillId="0" borderId="17" applyNumberFormat="0" applyFill="0" applyAlignment="0" applyProtection="0"/>
    <xf numFmtId="0" fontId="15" fillId="0" borderId="2" applyNumberFormat="0" applyFill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30" fillId="9" borderId="3" applyNumberFormat="0" applyFont="0" applyAlignment="0" applyProtection="0"/>
    <xf numFmtId="0" fontId="30" fillId="9" borderId="3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30" fillId="9" borderId="3" applyNumberFormat="0" applyFont="0" applyAlignment="0" applyProtection="0"/>
    <xf numFmtId="0" fontId="28" fillId="10" borderId="3" applyNumberFormat="0" applyAlignment="0" applyProtection="0"/>
    <xf numFmtId="0" fontId="30" fillId="9" borderId="3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38" fillId="45" borderId="3" applyNumberFormat="0" applyFont="0" applyAlignment="0" applyProtection="0"/>
    <xf numFmtId="0" fontId="2" fillId="46" borderId="3" applyNumberForma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30" fillId="9" borderId="3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2" fillId="46" borderId="3" applyNumberFormat="0" applyAlignment="0" applyProtection="0"/>
    <xf numFmtId="0" fontId="1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45" fillId="76" borderId="18" applyNumberFormat="0" applyFont="0" applyAlignment="0" applyProtection="0"/>
    <xf numFmtId="0" fontId="16" fillId="5" borderId="1" applyNumberFormat="0" applyAlignment="0" applyProtection="0"/>
    <xf numFmtId="0" fontId="16" fillId="6" borderId="1" applyNumberFormat="0" applyAlignment="0" applyProtection="0"/>
    <xf numFmtId="0" fontId="16" fillId="5" borderId="1" applyNumberFormat="0" applyAlignment="0" applyProtection="0"/>
    <xf numFmtId="0" fontId="16" fillId="6" borderId="1" applyNumberFormat="0" applyAlignment="0" applyProtection="0"/>
    <xf numFmtId="0" fontId="60" fillId="77" borderId="16" applyNumberFormat="0" applyAlignment="0" applyProtection="0"/>
    <xf numFmtId="0" fontId="16" fillId="5" borderId="1" applyNumberFormat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8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4" fontId="2" fillId="0" borderId="0" applyFill="0" applyBorder="0" applyAlignment="0" applyProtection="0"/>
    <xf numFmtId="177" fontId="4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8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4" fontId="28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4" fontId="2" fillId="0" borderId="0" applyFill="0" applyBorder="0" applyAlignment="0" applyProtection="0"/>
    <xf numFmtId="177" fontId="40" fillId="0" borderId="0"/>
    <xf numFmtId="174" fontId="28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4" fontId="2" fillId="0" borderId="0" applyFill="0" applyBorder="0" applyAlignment="0" applyProtection="0"/>
    <xf numFmtId="0" fontId="17" fillId="4" borderId="0" applyNumberFormat="0" applyBorder="0" applyAlignment="0" applyProtection="0"/>
    <xf numFmtId="0" fontId="17" fillId="7" borderId="0" applyNumberFormat="0" applyBorder="0" applyAlignment="0" applyProtection="0"/>
    <xf numFmtId="0" fontId="17" fillId="4" borderId="0" applyNumberFormat="0" applyBorder="0" applyAlignment="0" applyProtection="0"/>
    <xf numFmtId="0" fontId="17" fillId="7" borderId="0" applyNumberFormat="0" applyBorder="0" applyAlignment="0" applyProtection="0"/>
    <xf numFmtId="0" fontId="61" fillId="78" borderId="0" applyNumberFormat="0" applyBorder="0" applyAlignment="0" applyProtection="0"/>
    <xf numFmtId="0" fontId="17" fillId="4" borderId="0" applyNumberFormat="0" applyBorder="0" applyAlignment="0" applyProtection="0"/>
    <xf numFmtId="0" fontId="6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3" fontId="41" fillId="0" borderId="0" applyFont="0" applyFill="0" applyBorder="0" applyAlignment="0" applyProtection="0"/>
    <xf numFmtId="173" fontId="46" fillId="0" borderId="0" applyFont="0" applyFill="0" applyBorder="0" applyAlignment="0" applyProtection="0"/>
    <xf numFmtId="164" fontId="2" fillId="0" borderId="0" applyFont="0" applyFill="0" applyBorder="0" applyAlignment="0" applyProtection="0"/>
    <xf numFmtId="176" fontId="28" fillId="0" borderId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2" fillId="0" borderId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76" fontId="28" fillId="0" borderId="0" applyFill="0" applyBorder="0" applyAlignment="0" applyProtection="0"/>
    <xf numFmtId="173" fontId="4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6" fontId="28" fillId="0" borderId="0" applyFill="0" applyBorder="0" applyAlignment="0" applyProtection="0"/>
    <xf numFmtId="176" fontId="28" fillId="0" borderId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6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6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6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6" fillId="0" borderId="0" applyFont="0" applyFill="0" applyBorder="0" applyAlignment="0" applyProtection="0"/>
    <xf numFmtId="173" fontId="41" fillId="0" borderId="0" applyFont="0" applyFill="0" applyBorder="0" applyAlignment="0" applyProtection="0"/>
    <xf numFmtId="173" fontId="4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7" fontId="4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63" fillId="79" borderId="0" applyNumberFormat="0" applyBorder="0" applyAlignment="0" applyProtection="0"/>
    <xf numFmtId="0" fontId="18" fillId="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64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65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2" fillId="0" borderId="0"/>
    <xf numFmtId="0" fontId="1" fillId="0" borderId="0"/>
    <xf numFmtId="0" fontId="28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2" fillId="0" borderId="0"/>
    <xf numFmtId="0" fontId="6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39" fillId="0" borderId="0"/>
    <xf numFmtId="0" fontId="3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36" fillId="0" borderId="0"/>
    <xf numFmtId="0" fontId="36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2" fillId="0" borderId="0"/>
    <xf numFmtId="0" fontId="40" fillId="0" borderId="0"/>
    <xf numFmtId="0" fontId="2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4" fillId="0" borderId="0"/>
    <xf numFmtId="0" fontId="55" fillId="0" borderId="0"/>
    <xf numFmtId="0" fontId="55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5" fillId="0" borderId="0"/>
    <xf numFmtId="0" fontId="6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9" fillId="0" borderId="0"/>
    <xf numFmtId="0" fontId="65" fillId="0" borderId="0"/>
    <xf numFmtId="0" fontId="2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39" fillId="0" borderId="0"/>
    <xf numFmtId="0" fontId="2" fillId="0" borderId="0"/>
    <xf numFmtId="0" fontId="28" fillId="0" borderId="0"/>
    <xf numFmtId="0" fontId="28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0" fillId="0" borderId="0"/>
    <xf numFmtId="0" fontId="40" fillId="0" borderId="0"/>
    <xf numFmtId="0" fontId="40" fillId="0" borderId="0"/>
    <xf numFmtId="0" fontId="65" fillId="0" borderId="0"/>
    <xf numFmtId="0" fontId="40" fillId="0" borderId="0"/>
    <xf numFmtId="0" fontId="40" fillId="0" borderId="0"/>
    <xf numFmtId="0" fontId="65" fillId="0" borderId="0"/>
    <xf numFmtId="0" fontId="40" fillId="0" borderId="0"/>
    <xf numFmtId="0" fontId="40" fillId="0" borderId="0"/>
    <xf numFmtId="0" fontId="55" fillId="0" borderId="0"/>
    <xf numFmtId="0" fontId="55" fillId="0" borderId="0"/>
    <xf numFmtId="0" fontId="55" fillId="0" borderId="0"/>
    <xf numFmtId="0" fontId="40" fillId="0" borderId="0"/>
    <xf numFmtId="0" fontId="40" fillId="0" borderId="0"/>
    <xf numFmtId="0" fontId="55" fillId="0" borderId="0"/>
    <xf numFmtId="0" fontId="55" fillId="0" borderId="0"/>
    <xf numFmtId="0" fontId="55" fillId="0" borderId="0"/>
    <xf numFmtId="0" fontId="28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39" fillId="0" borderId="0"/>
    <xf numFmtId="0" fontId="66" fillId="0" borderId="0"/>
    <xf numFmtId="0" fontId="2" fillId="0" borderId="0"/>
    <xf numFmtId="0" fontId="28" fillId="0" borderId="0"/>
    <xf numFmtId="0" fontId="2" fillId="0" borderId="0"/>
    <xf numFmtId="0" fontId="40" fillId="0" borderId="0"/>
    <xf numFmtId="0" fontId="4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protection locked="0"/>
    </xf>
    <xf numFmtId="0" fontId="42" fillId="0" borderId="0">
      <protection locked="0"/>
    </xf>
    <xf numFmtId="0" fontId="31" fillId="0" borderId="0">
      <protection locked="0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" fillId="0" borderId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67" fillId="80" borderId="0" applyNumberFormat="0" applyBorder="0" applyAlignment="0" applyProtection="0"/>
    <xf numFmtId="0" fontId="19" fillId="8" borderId="0" applyNumberFormat="0" applyBorder="0" applyAlignment="0" applyProtection="0"/>
    <xf numFmtId="0" fontId="20" fillId="45" borderId="4" applyNumberFormat="0" applyAlignment="0" applyProtection="0"/>
    <xf numFmtId="0" fontId="20" fillId="18" borderId="4" applyNumberFormat="0" applyAlignment="0" applyProtection="0"/>
    <xf numFmtId="0" fontId="20" fillId="17" borderId="4" applyNumberFormat="0" applyAlignment="0" applyProtection="0"/>
    <xf numFmtId="0" fontId="20" fillId="45" borderId="4" applyNumberFormat="0" applyAlignment="0" applyProtection="0"/>
    <xf numFmtId="0" fontId="20" fillId="46" borderId="4" applyNumberFormat="0" applyAlignment="0" applyProtection="0"/>
    <xf numFmtId="0" fontId="20" fillId="45" borderId="4" applyNumberFormat="0" applyAlignment="0" applyProtection="0"/>
    <xf numFmtId="0" fontId="20" fillId="18" borderId="4" applyNumberFormat="0" applyAlignment="0" applyProtection="0"/>
    <xf numFmtId="0" fontId="68" fillId="75" borderId="19" applyNumberFormat="0" applyAlignment="0" applyProtection="0"/>
    <xf numFmtId="0" fontId="20" fillId="45" borderId="4" applyNumberFormat="0" applyAlignment="0" applyProtection="0"/>
    <xf numFmtId="0" fontId="20" fillId="45" borderId="4" applyNumberFormat="0" applyAlignment="0" applyProtection="0"/>
    <xf numFmtId="0" fontId="37" fillId="0" borderId="0"/>
    <xf numFmtId="0" fontId="39" fillId="0" borderId="0"/>
    <xf numFmtId="0" fontId="69" fillId="0" borderId="0" applyNumberFormat="0" applyFill="0" applyBorder="0" applyAlignment="0" applyProtection="0"/>
    <xf numFmtId="0" fontId="5" fillId="0" borderId="0"/>
    <xf numFmtId="0" fontId="2" fillId="0" borderId="0"/>
    <xf numFmtId="0" fontId="2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6" applyNumberFormat="0" applyFill="0" applyAlignment="0" applyProtection="0"/>
    <xf numFmtId="0" fontId="22" fillId="0" borderId="5" applyNumberFormat="0" applyFill="0" applyAlignment="0" applyProtection="0"/>
    <xf numFmtId="0" fontId="33" fillId="0" borderId="6" applyNumberFormat="0" applyFill="0" applyAlignment="0" applyProtection="0"/>
    <xf numFmtId="0" fontId="71" fillId="0" borderId="20" applyNumberFormat="0" applyFill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4" fillId="0" borderId="7" applyNumberFormat="0" applyFill="0" applyAlignment="0" applyProtection="0"/>
    <xf numFmtId="0" fontId="23" fillId="0" borderId="7" applyNumberFormat="0" applyFill="0" applyAlignment="0" applyProtection="0"/>
    <xf numFmtId="0" fontId="34" fillId="0" borderId="7" applyNumberFormat="0" applyFill="0" applyAlignment="0" applyProtection="0"/>
    <xf numFmtId="0" fontId="72" fillId="0" borderId="21" applyNumberFormat="0" applyFill="0" applyAlignment="0" applyProtection="0"/>
    <xf numFmtId="0" fontId="34" fillId="0" borderId="7" applyNumberFormat="0" applyFill="0" applyAlignment="0" applyProtection="0"/>
    <xf numFmtId="0" fontId="34" fillId="0" borderId="7" applyNumberFormat="0" applyFill="0" applyAlignment="0" applyProtection="0"/>
    <xf numFmtId="0" fontId="35" fillId="0" borderId="9" applyNumberFormat="0" applyFill="0" applyAlignment="0" applyProtection="0"/>
    <xf numFmtId="0" fontId="24" fillId="0" borderId="8" applyNumberFormat="0" applyFill="0" applyAlignment="0" applyProtection="0"/>
    <xf numFmtId="0" fontId="35" fillId="0" borderId="9" applyNumberFormat="0" applyFill="0" applyAlignment="0" applyProtection="0"/>
    <xf numFmtId="0" fontId="73" fillId="0" borderId="22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0" applyNumberFormat="0" applyFill="0" applyAlignment="0" applyProtection="0"/>
    <xf numFmtId="0" fontId="25" fillId="0" borderId="11" applyNumberFormat="0" applyFill="0" applyAlignment="0" applyProtection="0"/>
    <xf numFmtId="0" fontId="74" fillId="0" borderId="23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47" borderId="12" applyNumberFormat="0" applyAlignment="0" applyProtection="0"/>
    <xf numFmtId="0" fontId="26" fillId="48" borderId="12" applyNumberFormat="0" applyAlignment="0" applyProtection="0"/>
    <xf numFmtId="0" fontId="26" fillId="49" borderId="12" applyNumberFormat="0" applyAlignment="0" applyProtection="0"/>
    <xf numFmtId="0" fontId="26" fillId="47" borderId="12" applyNumberFormat="0" applyAlignment="0" applyProtection="0"/>
    <xf numFmtId="0" fontId="26" fillId="48" borderId="12" applyNumberFormat="0" applyAlignment="0" applyProtection="0"/>
    <xf numFmtId="0" fontId="75" fillId="81" borderId="24" applyNumberFormat="0" applyAlignment="0" applyProtection="0"/>
    <xf numFmtId="0" fontId="26" fillId="47" borderId="12" applyNumberFormat="0" applyAlignment="0" applyProtection="0"/>
  </cellStyleXfs>
  <cellXfs count="51">
    <xf numFmtId="0" fontId="0" fillId="0" borderId="0" xfId="0"/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50" borderId="0" xfId="0" applyFont="1" applyFill="1" applyBorder="1" applyAlignment="1">
      <alignment horizontal="center" vertical="center" wrapText="1"/>
    </xf>
    <xf numFmtId="0" fontId="2" fillId="0" borderId="0" xfId="2032"/>
    <xf numFmtId="0" fontId="7" fillId="0" borderId="0" xfId="2032" applyFont="1" applyFill="1" applyBorder="1" applyAlignment="1">
      <alignment horizontal="left" vertical="center" wrapText="1"/>
    </xf>
    <xf numFmtId="0" fontId="2" fillId="0" borderId="0" xfId="2032" applyFont="1" applyAlignment="1">
      <alignment horizontal="center" vertical="center"/>
    </xf>
    <xf numFmtId="0" fontId="11" fillId="0" borderId="0" xfId="2032" applyFont="1" applyAlignment="1">
      <alignment horizontal="center" vertical="center" wrapText="1"/>
    </xf>
    <xf numFmtId="0" fontId="8" fillId="5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48" fillId="50" borderId="13" xfId="1941" applyFont="1" applyFill="1" applyBorder="1" applyAlignment="1">
      <alignment horizontal="center" vertical="center" wrapText="1"/>
    </xf>
    <xf numFmtId="0" fontId="10" fillId="50" borderId="13" xfId="1943" applyFont="1" applyFill="1" applyBorder="1" applyAlignment="1" applyProtection="1">
      <alignment horizontal="center" vertical="center" wrapText="1"/>
    </xf>
    <xf numFmtId="0" fontId="10" fillId="50" borderId="13" xfId="0" applyFont="1" applyFill="1" applyBorder="1" applyAlignment="1">
      <alignment horizontal="center" vertical="center" wrapText="1"/>
    </xf>
    <xf numFmtId="0" fontId="49" fillId="50" borderId="13" xfId="1941" applyFont="1" applyFill="1" applyBorder="1" applyAlignment="1">
      <alignment horizontal="center" vertical="center" wrapText="1"/>
    </xf>
    <xf numFmtId="0" fontId="48" fillId="50" borderId="13" xfId="1945" applyFont="1" applyFill="1" applyBorder="1" applyAlignment="1">
      <alignment horizontal="center" vertical="center" wrapText="1"/>
    </xf>
    <xf numFmtId="0" fontId="10" fillId="50" borderId="13" xfId="2253" applyFont="1" applyFill="1" applyBorder="1" applyAlignment="1">
      <alignment horizontal="center" vertical="center" wrapText="1"/>
    </xf>
    <xf numFmtId="0" fontId="50" fillId="50" borderId="13" xfId="0" applyFont="1" applyFill="1" applyBorder="1" applyAlignment="1">
      <alignment horizontal="center" vertical="center" wrapText="1"/>
    </xf>
    <xf numFmtId="0" fontId="49" fillId="50" borderId="14" xfId="1941" applyFont="1" applyFill="1" applyBorder="1" applyAlignment="1">
      <alignment horizontal="center" vertical="center" wrapText="1"/>
    </xf>
    <xf numFmtId="0" fontId="49" fillId="50" borderId="15" xfId="1941" applyFont="1" applyFill="1" applyBorder="1" applyAlignment="1">
      <alignment horizontal="center" vertical="center" wrapText="1"/>
    </xf>
    <xf numFmtId="0" fontId="48" fillId="50" borderId="13" xfId="1941" applyFont="1" applyFill="1" applyBorder="1" applyAlignment="1" applyProtection="1">
      <alignment horizontal="center" vertical="center" wrapText="1"/>
    </xf>
    <xf numFmtId="0" fontId="10" fillId="50" borderId="13" xfId="2033" applyFont="1" applyFill="1" applyBorder="1" applyAlignment="1">
      <alignment horizontal="center" vertical="center" wrapText="1"/>
    </xf>
    <xf numFmtId="0" fontId="51" fillId="50" borderId="13" xfId="0" applyFont="1" applyFill="1" applyBorder="1" applyAlignment="1">
      <alignment horizontal="center" vertical="center" wrapText="1"/>
    </xf>
    <xf numFmtId="0" fontId="52" fillId="50" borderId="13" xfId="1941" applyFont="1" applyFill="1" applyBorder="1" applyAlignment="1">
      <alignment horizontal="center" vertical="center" wrapText="1"/>
    </xf>
    <xf numFmtId="0" fontId="43" fillId="50" borderId="13" xfId="0" applyFont="1" applyFill="1" applyBorder="1" applyAlignment="1">
      <alignment horizontal="center" vertical="center" wrapText="1"/>
    </xf>
    <xf numFmtId="0" fontId="52" fillId="50" borderId="13" xfId="1946" applyFont="1" applyFill="1" applyBorder="1" applyAlignment="1" applyProtection="1">
      <alignment horizontal="center" vertical="center"/>
    </xf>
    <xf numFmtId="0" fontId="52" fillId="50" borderId="13" xfId="1941" applyFont="1" applyFill="1" applyBorder="1" applyAlignment="1" applyProtection="1">
      <alignment horizontal="center" vertical="center" wrapText="1"/>
    </xf>
    <xf numFmtId="0" fontId="52" fillId="50" borderId="13" xfId="1941" applyFont="1" applyFill="1" applyBorder="1" applyAlignment="1">
      <alignment horizontal="center" vertical="center"/>
    </xf>
    <xf numFmtId="0" fontId="44" fillId="50" borderId="13" xfId="0" applyFont="1" applyFill="1" applyBorder="1" applyAlignment="1">
      <alignment horizontal="center" vertical="center" wrapText="1"/>
    </xf>
    <xf numFmtId="0" fontId="52" fillId="50" borderId="13" xfId="1941" applyFont="1" applyFill="1" applyBorder="1" applyAlignment="1" applyProtection="1">
      <alignment horizontal="center" vertical="center"/>
    </xf>
    <xf numFmtId="0" fontId="43" fillId="50" borderId="13" xfId="1943" applyFont="1" applyFill="1" applyBorder="1" applyAlignment="1" applyProtection="1">
      <alignment horizontal="center" vertical="center" wrapText="1"/>
    </xf>
    <xf numFmtId="0" fontId="52" fillId="50" borderId="13" xfId="1946" applyFont="1" applyFill="1" applyBorder="1" applyAlignment="1">
      <alignment horizontal="center" vertical="center" wrapText="1"/>
    </xf>
    <xf numFmtId="0" fontId="43" fillId="50" borderId="13" xfId="0" applyFont="1" applyFill="1" applyBorder="1" applyAlignment="1">
      <alignment horizontal="center" vertical="center"/>
    </xf>
    <xf numFmtId="0" fontId="43" fillId="50" borderId="13" xfId="2253" applyFont="1" applyFill="1" applyBorder="1" applyAlignment="1">
      <alignment horizontal="center" vertical="center" wrapText="1"/>
    </xf>
    <xf numFmtId="0" fontId="43" fillId="50" borderId="13" xfId="2033" applyFont="1" applyFill="1" applyBorder="1" applyAlignment="1">
      <alignment horizontal="center" vertical="center" wrapText="1"/>
    </xf>
    <xf numFmtId="0" fontId="43" fillId="50" borderId="13" xfId="1943" applyFont="1" applyFill="1" applyBorder="1" applyAlignment="1" applyProtection="1">
      <alignment horizontal="center" vertical="center"/>
    </xf>
    <xf numFmtId="0" fontId="43" fillId="50" borderId="13" xfId="1943" applyNumberFormat="1" applyFont="1" applyFill="1" applyBorder="1" applyAlignment="1" applyProtection="1">
      <alignment horizontal="center" vertical="center"/>
    </xf>
    <xf numFmtId="0" fontId="53" fillId="50" borderId="13" xfId="2839" applyNumberFormat="1" applyFont="1" applyFill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43" fillId="50" borderId="13" xfId="1943" quotePrefix="1" applyFont="1" applyFill="1" applyBorder="1" applyAlignment="1" applyProtection="1">
      <alignment horizontal="center" vertical="center"/>
    </xf>
    <xf numFmtId="0" fontId="47" fillId="82" borderId="0" xfId="0" applyFont="1" applyFill="1" applyBorder="1" applyAlignment="1">
      <alignment horizontal="center" vertical="center" wrapText="1"/>
    </xf>
    <xf numFmtId="0" fontId="2" fillId="82" borderId="0" xfId="2032" applyFill="1" applyAlignment="1">
      <alignment horizontal="left" vertical="center"/>
    </xf>
    <xf numFmtId="0" fontId="7" fillId="82" borderId="0" xfId="2032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6" fillId="50" borderId="13" xfId="0" applyFont="1" applyFill="1" applyBorder="1" applyAlignment="1">
      <alignment horizontal="center" vertical="center" wrapText="1"/>
    </xf>
    <xf numFmtId="0" fontId="76" fillId="50" borderId="13" xfId="0" applyFont="1" applyFill="1" applyBorder="1" applyAlignment="1" applyProtection="1">
      <alignment horizontal="center" vertical="center" wrapText="1"/>
      <protection locked="0"/>
    </xf>
    <xf numFmtId="0" fontId="76" fillId="50" borderId="13" xfId="1943" applyFont="1" applyFill="1" applyBorder="1" applyAlignment="1" applyProtection="1">
      <alignment horizontal="center" vertical="center" wrapText="1"/>
    </xf>
    <xf numFmtId="0" fontId="76" fillId="50" borderId="13" xfId="2253" applyFont="1" applyFill="1" applyBorder="1" applyAlignment="1">
      <alignment horizontal="center" vertical="center" wrapText="1"/>
    </xf>
    <xf numFmtId="0" fontId="7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54" fillId="0" borderId="0" xfId="2032" applyFont="1" applyFill="1" applyBorder="1" applyAlignment="1">
      <alignment horizontal="center" vertical="center"/>
    </xf>
  </cellXfs>
  <cellStyles count="2889">
    <cellStyle name="20 % - Accent1 10" xfId="1" xr:uid="{6A3BC727-5864-4263-9AAA-1449F21B722B}"/>
    <cellStyle name="20 % - Accent1 10 2" xfId="2" xr:uid="{112490A2-F62C-49B3-AF18-8D22DB2CB998}"/>
    <cellStyle name="20 % - Accent1 10 3" xfId="3" xr:uid="{E3A2E229-5CAB-4AFF-88A3-63CE5EF5D1EF}"/>
    <cellStyle name="20 % - Accent1 11" xfId="4" xr:uid="{46DC379A-251C-481E-9966-759022202B63}"/>
    <cellStyle name="20 % - Accent1 11 2" xfId="5" xr:uid="{86A1612B-9A11-49CE-A570-2C1120B60419}"/>
    <cellStyle name="20 % - Accent1 11 3" xfId="6" xr:uid="{9B5E33A5-AEC8-46E5-BD70-EC133131A8E2}"/>
    <cellStyle name="20 % - Accent1 12" xfId="7" xr:uid="{B6A0084C-562A-4122-A220-15FC925B7993}"/>
    <cellStyle name="20 % - Accent1 2" xfId="8" xr:uid="{C5E065CE-EC75-433F-BE95-F8270B63BC2A}"/>
    <cellStyle name="20 % - Accent1 2 10" xfId="9" xr:uid="{32C6350A-BCEE-48AD-A9EC-EBD9114DEF5B}"/>
    <cellStyle name="20 % - Accent1 2 10 2" xfId="10" xr:uid="{40F94369-C408-447F-AFB2-4E8F1DBC89C3}"/>
    <cellStyle name="20 % - Accent1 2 10 3" xfId="11" xr:uid="{FF35D3A5-5E1E-4FF6-8BCE-AA3C9490E35D}"/>
    <cellStyle name="20 % - Accent1 2 11" xfId="12" xr:uid="{29FF1902-3610-47B2-B078-25B44B4C4405}"/>
    <cellStyle name="20 % - Accent1 2 11 2" xfId="13" xr:uid="{C1E06F32-394B-44C8-91B6-51A6F9061D32}"/>
    <cellStyle name="20 % - Accent1 2 11 3" xfId="14" xr:uid="{23632FB7-1151-4507-852A-949D100DA0B3}"/>
    <cellStyle name="20 % - Accent1 2 12" xfId="15" xr:uid="{E76864AA-7193-43BA-BAA6-D30044CEECF7}"/>
    <cellStyle name="20 % - Accent1 2 2" xfId="16" xr:uid="{5D068BFF-3333-4121-BBE9-704F83E7856A}"/>
    <cellStyle name="20 % - Accent1 2 2 2" xfId="17" xr:uid="{717B9F41-4598-4BE8-86D5-AB57685F114B}"/>
    <cellStyle name="20 % - Accent1 2 2 2 2" xfId="18" xr:uid="{C4542ADF-EFF6-407A-9E2D-F0362DD0BB20}"/>
    <cellStyle name="20 % - Accent1 2 2 2 3" xfId="19" xr:uid="{64BB0645-8FC9-400D-8BC5-73D9988926A1}"/>
    <cellStyle name="20 % - Accent1 2 2 3" xfId="20" xr:uid="{D5328DF3-4941-4241-94AA-E3C332EA9788}"/>
    <cellStyle name="20 % - Accent1 2 2 3 2" xfId="21" xr:uid="{723C1F0E-2E44-4C7B-98ED-64F343B33E0B}"/>
    <cellStyle name="20 % - Accent1 2 2 3 3" xfId="22" xr:uid="{DF38AAB5-A126-4A0C-9CB0-81DCA2B4632C}"/>
    <cellStyle name="20 % - Accent1 2 2 4" xfId="23" xr:uid="{22CF1C47-3B34-4818-AAFA-B29372B828C6}"/>
    <cellStyle name="20 % - Accent1 2 2 4 2" xfId="24" xr:uid="{392176A1-F286-4911-BBA6-E1DB6CAFCEF8}"/>
    <cellStyle name="20 % - Accent1 2 2 4 3" xfId="25" xr:uid="{3F76C84F-A35C-4DC5-8350-F8EEDFDF8362}"/>
    <cellStyle name="20 % - Accent1 2 2 5" xfId="26" xr:uid="{44E31B2B-CF6E-4BDF-AF3E-3543A74B274A}"/>
    <cellStyle name="20 % - Accent1 2 2 5 2" xfId="27" xr:uid="{E356CE9A-6F30-4EB8-8D34-49A54ACCDE52}"/>
    <cellStyle name="20 % - Accent1 2 2 5 3" xfId="28" xr:uid="{377ED405-0EB5-4D63-8DFC-45A61A6A7A8A}"/>
    <cellStyle name="20 % - Accent1 2 2 6" xfId="29" xr:uid="{3758D547-8F39-4796-91B8-77A67924B046}"/>
    <cellStyle name="20 % - Accent1 2 2 6 2" xfId="30" xr:uid="{66E0282D-BFC9-42DB-AD4A-33FA70287956}"/>
    <cellStyle name="20 % - Accent1 2 2 6 3" xfId="31" xr:uid="{1D6E55C3-EE86-4315-9583-0FCC67AB4A70}"/>
    <cellStyle name="20 % - Accent1 2 2 7" xfId="32" xr:uid="{E967E961-B1E0-4AEA-926A-B0139B60B592}"/>
    <cellStyle name="20 % - Accent1 2 2 8" xfId="33" xr:uid="{6D9BBE73-D975-46FE-A3FD-27DC0C672493}"/>
    <cellStyle name="20 % - Accent1 2 3" xfId="34" xr:uid="{FD29601B-FB12-444E-AE80-799D23E53DE2}"/>
    <cellStyle name="20 % - Accent1 2 4" xfId="35" xr:uid="{E95F97CB-E446-4C31-946D-695B7FF5FDA4}"/>
    <cellStyle name="20 % - Accent1 2 4 2" xfId="36" xr:uid="{25D93338-6C46-4C80-BFFA-C61E825AC016}"/>
    <cellStyle name="20 % - Accent1 2 4 2 2" xfId="37" xr:uid="{5BEEB56E-5C85-4B5F-B4EF-CD975B0798B8}"/>
    <cellStyle name="20 % - Accent1 2 4 2 3" xfId="38" xr:uid="{09D05298-9E7F-4A13-96C5-58260BA53D51}"/>
    <cellStyle name="20 % - Accent1 2 5" xfId="39" xr:uid="{014C1D4B-2DA5-473E-B8CD-6B1872434789}"/>
    <cellStyle name="20 % - Accent1 2 5 2" xfId="40" xr:uid="{02427260-3EEC-411E-A653-36DD129F9C4D}"/>
    <cellStyle name="20 % - Accent1 2 5 2 2" xfId="41" xr:uid="{BFF02F19-EC6A-4589-9D1E-F26B96425263}"/>
    <cellStyle name="20 % - Accent1 2 5 2 3" xfId="42" xr:uid="{151021C5-4CA3-4A1F-B619-0022EDF103CB}"/>
    <cellStyle name="20 % - Accent1 2 5 3" xfId="43" xr:uid="{807F2A6A-0187-4BEB-B648-756F3C2BF459}"/>
    <cellStyle name="20 % - Accent1 2 5 3 2" xfId="44" xr:uid="{26F06D3D-26BA-4442-B779-D8AAE334D39E}"/>
    <cellStyle name="20 % - Accent1 2 5 3 3" xfId="45" xr:uid="{9E3A2ABD-0144-4DA3-A3DC-03603388E940}"/>
    <cellStyle name="20 % - Accent1 2 5 4" xfId="46" xr:uid="{CF9F2111-4B46-4CC0-AD56-28FDC1FA6E08}"/>
    <cellStyle name="20 % - Accent1 2 5 4 2" xfId="47" xr:uid="{9A992E2B-E8F4-4DFF-8C8A-A184C60DCADD}"/>
    <cellStyle name="20 % - Accent1 2 5 4 3" xfId="48" xr:uid="{51C21492-1B06-439A-937B-72B5327700FF}"/>
    <cellStyle name="20 % - Accent1 2 5 5" xfId="49" xr:uid="{B3A5BE2B-A79A-4E16-B802-F2D08E055279}"/>
    <cellStyle name="20 % - Accent1 2 5 5 2" xfId="50" xr:uid="{74FFA20E-95AD-4E23-B9F9-DB7FFBA1E78C}"/>
    <cellStyle name="20 % - Accent1 2 5 5 3" xfId="51" xr:uid="{00F64CDE-FDB7-4738-BC15-0CBB751B1A01}"/>
    <cellStyle name="20 % - Accent1 2 5 6" xfId="52" xr:uid="{7082E127-1AA8-401E-9BF0-AE92AEC77E06}"/>
    <cellStyle name="20 % - Accent1 2 5 6 2" xfId="53" xr:uid="{EEB02B8A-EB5C-46E4-80E5-F7DFBFE23333}"/>
    <cellStyle name="20 % - Accent1 2 5 6 3" xfId="54" xr:uid="{3723A864-FCFD-471E-AB19-0BCE4575241A}"/>
    <cellStyle name="20 % - Accent1 2 5 7" xfId="55" xr:uid="{3645455F-7F50-456B-9C95-95C635BA7DD9}"/>
    <cellStyle name="20 % - Accent1 2 5 8" xfId="56" xr:uid="{0EB835AE-5244-414E-8DA3-C94C2E3D80B0}"/>
    <cellStyle name="20 % - Accent1 2 6" xfId="57" xr:uid="{9CE5F13D-6ECE-4E40-A6D7-7C1297423076}"/>
    <cellStyle name="20 % - Accent1 2 6 2" xfId="58" xr:uid="{2B208746-47F1-4562-A7D7-1354520DF40B}"/>
    <cellStyle name="20 % - Accent1 2 6 3" xfId="59" xr:uid="{8D6BE054-2F25-4A92-8018-F1FABCA7416E}"/>
    <cellStyle name="20 % - Accent1 2 7" xfId="60" xr:uid="{54A037C6-1610-4101-ADDD-38A70E487B91}"/>
    <cellStyle name="20 % - Accent1 2 7 2" xfId="61" xr:uid="{4DB116F9-C1D6-4690-A4A6-E3F8B65DD2C0}"/>
    <cellStyle name="20 % - Accent1 2 7 3" xfId="62" xr:uid="{B3E35DE0-19D4-4FC2-9DD5-AC716235CA40}"/>
    <cellStyle name="20 % - Accent1 2 8" xfId="63" xr:uid="{E6CB77C8-0C53-4A45-AE69-E60AD8A04297}"/>
    <cellStyle name="20 % - Accent1 2 8 2" xfId="64" xr:uid="{724E0297-24A3-44A3-AED1-4BEBA1FE0259}"/>
    <cellStyle name="20 % - Accent1 2 8 3" xfId="65" xr:uid="{C5938EDB-AA5F-43F9-B851-BC2CAEA25EE4}"/>
    <cellStyle name="20 % - Accent1 2 9" xfId="66" xr:uid="{849EC745-D3C4-4F01-86E3-BB0EDCFDF6D7}"/>
    <cellStyle name="20 % - Accent1 2 9 2" xfId="67" xr:uid="{681728BF-7DB2-4B7A-9144-5D00A844F08B}"/>
    <cellStyle name="20 % - Accent1 2 9 3" xfId="68" xr:uid="{83D7E1F0-73BC-4C4F-ACEA-1CDB7467CAF7}"/>
    <cellStyle name="20 % - Accent1 2_20180507-BPEMS tableau de suivi ETP AVRIL test V2" xfId="69" xr:uid="{78666977-2CD1-44BA-905E-E54C06A2E6C9}"/>
    <cellStyle name="20 % - Accent1 3" xfId="70" xr:uid="{45F207EF-7596-4034-BCB8-BE2446BA3568}"/>
    <cellStyle name="20 % - Accent1 3 2" xfId="71" xr:uid="{4CC2BE3E-CD5A-4FDF-811B-D2AEF3BBB176}"/>
    <cellStyle name="20 % - Accent1 3 2 2" xfId="72" xr:uid="{6BEC8C18-DF59-4253-9D7E-45EF1006E85F}"/>
    <cellStyle name="20 % - Accent1 3 2 3" xfId="73" xr:uid="{10D00261-10E1-4BE6-AD93-8B13F5075555}"/>
    <cellStyle name="20 % - Accent1 3 3" xfId="74" xr:uid="{78A22B38-A9CA-4F1D-B8CB-0037DF8AF95F}"/>
    <cellStyle name="20 % - Accent1 3 3 2" xfId="75" xr:uid="{5FCE4C9D-C397-4A74-ABD2-C11A36C88C80}"/>
    <cellStyle name="20 % - Accent1 3 3 3" xfId="76" xr:uid="{10CEB44B-4071-424E-96E1-FFD7BDE8B336}"/>
    <cellStyle name="20 % - Accent1 3 4" xfId="77" xr:uid="{3B9BD79C-7BE5-4B32-908A-3F162BE26229}"/>
    <cellStyle name="20 % - Accent1 3 4 2" xfId="78" xr:uid="{9EB9180E-FF70-4463-8973-31E50CDE8CBF}"/>
    <cellStyle name="20 % - Accent1 3 4 3" xfId="79" xr:uid="{7EAC2AD9-9A94-4032-A81C-D47E80178E7D}"/>
    <cellStyle name="20 % - Accent1 3 5" xfId="80" xr:uid="{BC6B4197-7C31-411A-ABD2-E3A0FE2DD0E4}"/>
    <cellStyle name="20 % - Accent1 3 5 2" xfId="81" xr:uid="{2D47C492-2E93-46AD-A7D0-97B49CDEC761}"/>
    <cellStyle name="20 % - Accent1 3 5 3" xfId="82" xr:uid="{B3BA8B95-D4B2-4FCB-A87C-89AB419C52FF}"/>
    <cellStyle name="20 % - Accent1 3 6" xfId="83" xr:uid="{80B2E1C1-C120-4A0E-A12F-71E0A4BF7E32}"/>
    <cellStyle name="20 % - Accent1 3 6 2" xfId="84" xr:uid="{776C5990-91D7-433A-BC1C-A404F4602731}"/>
    <cellStyle name="20 % - Accent1 3 6 3" xfId="85" xr:uid="{4CC9F3AA-DC46-44B9-BE2A-3EDFFE936B85}"/>
    <cellStyle name="20 % - Accent1 3 7" xfId="86" xr:uid="{99099311-9119-4611-8F04-1863F207BBA4}"/>
    <cellStyle name="20 % - Accent1 3 8" xfId="87" xr:uid="{C475D1A4-990C-44AA-A09A-863CA4C28641}"/>
    <cellStyle name="20 % - Accent1 3_20180507-BPEMS tableau de suivi ETP AVRIL test V2" xfId="88" xr:uid="{435D74B0-56B5-4233-81DD-CCBB67161CD9}"/>
    <cellStyle name="20 % - Accent1 4" xfId="89" xr:uid="{6DA2B569-AFF8-4FB3-AC62-169FA1D4015F}"/>
    <cellStyle name="20 % - Accent1 4 2" xfId="90" xr:uid="{7314E158-069D-4C0C-95EF-205E39D15A27}"/>
    <cellStyle name="20 % - Accent1 4 2 2" xfId="91" xr:uid="{FF8C83C5-9BCC-466E-808F-D6FBAE51B188}"/>
    <cellStyle name="20 % - Accent1 4 2 3" xfId="92" xr:uid="{FFD0EF38-6952-4CA8-B1EE-424CF8A03E27}"/>
    <cellStyle name="20 % - Accent1 4 3" xfId="93" xr:uid="{2F990F08-4D8E-4023-BA04-F9F4C5DFB5EA}"/>
    <cellStyle name="20 % - Accent1 4 3 2" xfId="94" xr:uid="{1E64D4E0-098E-400F-A661-586153872913}"/>
    <cellStyle name="20 % - Accent1 4 3 3" xfId="95" xr:uid="{3F388B80-BFB1-40C7-815B-B937D561B25C}"/>
    <cellStyle name="20 % - Accent1 4 4" xfId="96" xr:uid="{E5BD9C08-0EC6-407C-BF7B-CF5F41B3C5A7}"/>
    <cellStyle name="20 % - Accent1 4 4 2" xfId="97" xr:uid="{49467BEB-9800-4AB7-8223-5EF094D18DCD}"/>
    <cellStyle name="20 % - Accent1 4 4 3" xfId="98" xr:uid="{D8AE03F6-F7BB-4EA5-8722-B0169DC998D9}"/>
    <cellStyle name="20 % - Accent1 4 5" xfId="99" xr:uid="{E5DF3762-86DF-42C6-8ABD-953D7EB2D61B}"/>
    <cellStyle name="20 % - Accent1 4 5 2" xfId="100" xr:uid="{5629D987-8EC0-466F-B7BF-204E4DBCF945}"/>
    <cellStyle name="20 % - Accent1 4 5 3" xfId="101" xr:uid="{23A6DE19-6AEC-403F-AFCA-658AAC58A6BD}"/>
    <cellStyle name="20 % - Accent1 4 6" xfId="102" xr:uid="{62A25833-ED74-433F-BCB4-F76F06F488F1}"/>
    <cellStyle name="20 % - Accent1 4 6 2" xfId="103" xr:uid="{6E1C3E19-D7FA-41D5-A863-0AC4EB4C0621}"/>
    <cellStyle name="20 % - Accent1 4 6 3" xfId="104" xr:uid="{42EAFEFF-CC26-4451-AF27-E0399B256981}"/>
    <cellStyle name="20 % - Accent1 4 7" xfId="105" xr:uid="{AB1A9F87-F02E-4FF4-BF45-78A0DF25DCC5}"/>
    <cellStyle name="20 % - Accent1 4 8" xfId="106" xr:uid="{6FD7AEAF-94F7-4B7D-A320-5954971A2DEF}"/>
    <cellStyle name="20 % - Accent1 4_20180507-BPEMS tableau de suivi ETP AVRIL test V2" xfId="107" xr:uid="{103241FF-1909-4BE5-AD38-8FB986279636}"/>
    <cellStyle name="20 % - Accent1 5" xfId="108" xr:uid="{FCE1995E-5470-45D9-AE0B-B6588DF10011}"/>
    <cellStyle name="20 % - Accent1 6" xfId="109" xr:uid="{DF91E1A0-2EE3-4231-AA2A-3D04C6BB9054}"/>
    <cellStyle name="20 % - Accent1 6 2" xfId="110" xr:uid="{1341BD57-B001-48D8-89D9-6A262013937E}"/>
    <cellStyle name="20 % - Accent1 6 3" xfId="111" xr:uid="{6B1489B6-84E8-4D7B-8399-813C6670C556}"/>
    <cellStyle name="20 % - Accent1 7" xfId="112" xr:uid="{9D4A6111-6DD4-4354-82CC-F86010C60ADC}"/>
    <cellStyle name="20 % - Accent1 7 2" xfId="113" xr:uid="{A09852DB-CE95-4F89-BBB4-08AABB31363C}"/>
    <cellStyle name="20 % - Accent1 7 3" xfId="114" xr:uid="{B714401C-B706-46CA-AA14-D1E9959626F3}"/>
    <cellStyle name="20 % - Accent1 8" xfId="115" xr:uid="{F22691FC-542B-4AD5-83F3-F1E06030182F}"/>
    <cellStyle name="20 % - Accent1 8 2" xfId="116" xr:uid="{0F08B665-78C7-4BAD-8C60-B902ECD1AC67}"/>
    <cellStyle name="20 % - Accent1 8 3" xfId="117" xr:uid="{465BB769-3014-4D9A-B87A-68FA138A52B0}"/>
    <cellStyle name="20 % - Accent1 9" xfId="118" xr:uid="{33ED028A-415A-4D41-858E-EA92230F84B7}"/>
    <cellStyle name="20 % - Accent1 9 2" xfId="119" xr:uid="{7BB63F4B-900A-4DC3-B673-6D4D71CD7824}"/>
    <cellStyle name="20 % - Accent1 9 3" xfId="120" xr:uid="{B4C983F1-F9D5-4B98-BCD6-E059111FA182}"/>
    <cellStyle name="20 % - Accent2 10" xfId="121" xr:uid="{1A7DFAB4-23EA-4970-AFCE-8C8E92A95C7A}"/>
    <cellStyle name="20 % - Accent2 10 2" xfId="122" xr:uid="{07D88D01-4C2D-4ABA-BEEC-A78F7B45A5B6}"/>
    <cellStyle name="20 % - Accent2 10 3" xfId="123" xr:uid="{E832DF22-5DCE-4D2F-935A-A466943FE5D9}"/>
    <cellStyle name="20 % - Accent2 11" xfId="124" xr:uid="{B97D1F61-7D9E-4BE2-9F5A-8D87E4AA587D}"/>
    <cellStyle name="20 % - Accent2 11 2" xfId="125" xr:uid="{5475CE4D-CE74-4227-984C-4367CF489AA1}"/>
    <cellStyle name="20 % - Accent2 11 3" xfId="126" xr:uid="{1CE927F5-E27A-49BC-A864-98698F42DAA7}"/>
    <cellStyle name="20 % - Accent2 12" xfId="127" xr:uid="{A7D84FBD-A610-46D7-8AAC-C0957000FBC4}"/>
    <cellStyle name="20 % - Accent2 13" xfId="128" xr:uid="{0A905A9E-0660-4B6F-B8D2-B60AA1D099CE}"/>
    <cellStyle name="20 % - Accent2 2" xfId="129" xr:uid="{3F0BDDA9-BB09-4FA0-921F-7B125C96ABA4}"/>
    <cellStyle name="20 % - Accent2 2 10" xfId="130" xr:uid="{A78228BF-5462-43DC-B8DD-81F7E9651C48}"/>
    <cellStyle name="20 % - Accent2 2 10 2" xfId="131" xr:uid="{DDB9B4A1-155C-4A60-B4CC-7BD035031AF1}"/>
    <cellStyle name="20 % - Accent2 2 10 3" xfId="132" xr:uid="{381861F2-40F3-4EA0-A583-5EBEF09D352E}"/>
    <cellStyle name="20 % - Accent2 2 11" xfId="133" xr:uid="{DF59C55C-2A7F-4EA4-86EB-BBA9B6703493}"/>
    <cellStyle name="20 % - Accent2 2 11 2" xfId="134" xr:uid="{DD030EB6-22CC-488C-B4A3-2E16EC90D0A5}"/>
    <cellStyle name="20 % - Accent2 2 11 3" xfId="135" xr:uid="{90C4F9CE-68E7-4556-A35A-0514212EE211}"/>
    <cellStyle name="20 % - Accent2 2 12" xfId="136" xr:uid="{0C7447DA-0F9C-48E5-B02B-5854B742AEDE}"/>
    <cellStyle name="20 % - Accent2 2 13" xfId="137" xr:uid="{9EA8EC4D-4B3D-41B3-B4D0-F0F64B119F15}"/>
    <cellStyle name="20 % - Accent2 2 14" xfId="138" xr:uid="{E9EC68DE-86BA-495E-BF8B-C7E9F85B4504}"/>
    <cellStyle name="20 % - Accent2 2 2" xfId="139" xr:uid="{307A8ED6-F6B2-44C9-A5F9-9BE4F6342D44}"/>
    <cellStyle name="20 % - Accent2 2 2 2" xfId="140" xr:uid="{D38E57B0-0650-4746-883C-21BC0EE7E61F}"/>
    <cellStyle name="20 % - Accent2 2 2 2 2" xfId="141" xr:uid="{64F3CD87-751E-46BE-8E80-983AD855E219}"/>
    <cellStyle name="20 % - Accent2 2 2 2 3" xfId="142" xr:uid="{C57A0D05-409E-43CE-9481-35C129752A03}"/>
    <cellStyle name="20 % - Accent2 2 2 3" xfId="143" xr:uid="{27AFAC33-A42E-4713-8F33-B1BFBA45F2A8}"/>
    <cellStyle name="20 % - Accent2 2 2 3 2" xfId="144" xr:uid="{835FBD2B-A864-4609-9C8D-93BA492CD2D6}"/>
    <cellStyle name="20 % - Accent2 2 2 3 3" xfId="145" xr:uid="{366DF502-0F9D-43AB-AA51-5BB320ED6D06}"/>
    <cellStyle name="20 % - Accent2 2 2 4" xfId="146" xr:uid="{521F7394-611C-49C4-8AEB-D775E5333758}"/>
    <cellStyle name="20 % - Accent2 2 2 4 2" xfId="147" xr:uid="{190E7DD1-ACF3-4BF1-ABF4-A7F769DAF630}"/>
    <cellStyle name="20 % - Accent2 2 2 4 3" xfId="148" xr:uid="{7973300C-8FFC-4B68-B230-5047958AF5D4}"/>
    <cellStyle name="20 % - Accent2 2 2 5" xfId="149" xr:uid="{B4816657-F966-4420-9EDE-D90BDB369038}"/>
    <cellStyle name="20 % - Accent2 2 2 5 2" xfId="150" xr:uid="{5552EE86-8A6F-4DB6-AFA0-94C0B2FDD863}"/>
    <cellStyle name="20 % - Accent2 2 2 5 3" xfId="151" xr:uid="{69927271-FF0F-47B6-BD5D-83A36D4C9BA5}"/>
    <cellStyle name="20 % - Accent2 2 2 6" xfId="152" xr:uid="{D838D95B-6294-4866-96B6-48E68B26B6A5}"/>
    <cellStyle name="20 % - Accent2 2 2 6 2" xfId="153" xr:uid="{0CE9B5CE-C1E3-4CFC-A17A-A7B4B8F4658E}"/>
    <cellStyle name="20 % - Accent2 2 2 6 3" xfId="154" xr:uid="{AFDA3081-1C41-48B2-95BA-843005BD9F7D}"/>
    <cellStyle name="20 % - Accent2 2 2 7" xfId="155" xr:uid="{D8B44078-31DE-4456-BF98-F0216AF7399F}"/>
    <cellStyle name="20 % - Accent2 2 2 8" xfId="156" xr:uid="{F0C1078D-6BC1-4984-B23F-771807B22820}"/>
    <cellStyle name="20 % - Accent2 2 3" xfId="157" xr:uid="{07C7AA98-6C89-4593-95D5-C569BCB6E7BE}"/>
    <cellStyle name="20 % - Accent2 2 4" xfId="158" xr:uid="{6A059844-444F-4553-BAD9-321892258FD9}"/>
    <cellStyle name="20 % - Accent2 2 4 2" xfId="159" xr:uid="{5D3908A3-D266-4853-8931-F1A936042D30}"/>
    <cellStyle name="20 % - Accent2 2 4 2 2" xfId="160" xr:uid="{76642F2A-1337-4847-97D2-A36C0A799339}"/>
    <cellStyle name="20 % - Accent2 2 4 2 3" xfId="161" xr:uid="{A955647E-44ED-4C09-BA07-66B594766D0A}"/>
    <cellStyle name="20 % - Accent2 2 5" xfId="162" xr:uid="{C1CCFFC8-B1BF-4E1D-8806-695B3BF5638B}"/>
    <cellStyle name="20 % - Accent2 2 5 2" xfId="163" xr:uid="{9A4303A6-20F8-4499-8D16-89F1B88ACA93}"/>
    <cellStyle name="20 % - Accent2 2 5 2 2" xfId="164" xr:uid="{D9346CBE-6A90-4D04-A166-3E9079D661F9}"/>
    <cellStyle name="20 % - Accent2 2 5 2 3" xfId="165" xr:uid="{FAD5354E-2CB8-417F-B5E5-764074565077}"/>
    <cellStyle name="20 % - Accent2 2 5 3" xfId="166" xr:uid="{BBA58471-2A74-41B2-BD62-2107062FB577}"/>
    <cellStyle name="20 % - Accent2 2 5 3 2" xfId="167" xr:uid="{C8BD854B-9063-4BAB-9195-5AA586F7BFF0}"/>
    <cellStyle name="20 % - Accent2 2 5 3 3" xfId="168" xr:uid="{3538C780-3B05-487E-900A-4B75BD2920EB}"/>
    <cellStyle name="20 % - Accent2 2 5 4" xfId="169" xr:uid="{E9BF6861-B59D-48C1-AA6B-5AA2316D818C}"/>
    <cellStyle name="20 % - Accent2 2 5 4 2" xfId="170" xr:uid="{605CBE88-0595-40D5-A29E-178E2D9271B4}"/>
    <cellStyle name="20 % - Accent2 2 5 4 3" xfId="171" xr:uid="{87797D53-5697-4614-BB0C-F82E3C59A307}"/>
    <cellStyle name="20 % - Accent2 2 5 5" xfId="172" xr:uid="{0E773FCB-C62D-4174-983F-44A577A9188D}"/>
    <cellStyle name="20 % - Accent2 2 5 5 2" xfId="173" xr:uid="{2D11A9AE-6986-4BB7-AD00-5501CAFCD70B}"/>
    <cellStyle name="20 % - Accent2 2 5 5 3" xfId="174" xr:uid="{AA61C544-1D9B-4353-B466-31260DA754E9}"/>
    <cellStyle name="20 % - Accent2 2 5 6" xfId="175" xr:uid="{4D5056F4-9FC4-4EA6-B41F-90F71ECB0F7D}"/>
    <cellStyle name="20 % - Accent2 2 5 6 2" xfId="176" xr:uid="{CE63FA71-8156-42D7-A799-793D1EE8D85F}"/>
    <cellStyle name="20 % - Accent2 2 5 6 3" xfId="177" xr:uid="{D3EE4B7F-65C9-43F5-AB1B-2047B718AEDA}"/>
    <cellStyle name="20 % - Accent2 2 5 7" xfId="178" xr:uid="{860E7D61-3C35-463A-AEED-6259AF2F630D}"/>
    <cellStyle name="20 % - Accent2 2 5 8" xfId="179" xr:uid="{EB386018-17EE-4BB3-A64B-B1BBE8051A83}"/>
    <cellStyle name="20 % - Accent2 2 6" xfId="180" xr:uid="{E01F0186-4D2D-48FD-B1A8-A58F57692581}"/>
    <cellStyle name="20 % - Accent2 2 6 2" xfId="181" xr:uid="{E938D535-3C5F-44EC-8CC2-405D6B06620C}"/>
    <cellStyle name="20 % - Accent2 2 6 3" xfId="182" xr:uid="{E9387237-F172-41A7-95B7-CD9A3AAA93DD}"/>
    <cellStyle name="20 % - Accent2 2 7" xfId="183" xr:uid="{41AFED72-7476-414C-9AB5-F90B942E5C3A}"/>
    <cellStyle name="20 % - Accent2 2 7 2" xfId="184" xr:uid="{B82E0F66-F760-4C72-8502-9E65CDEB42ED}"/>
    <cellStyle name="20 % - Accent2 2 7 3" xfId="185" xr:uid="{C2060926-578F-4EB0-8EEF-B7F66A9D1CC7}"/>
    <cellStyle name="20 % - Accent2 2 8" xfId="186" xr:uid="{09B9F4B8-CD06-4155-84FC-C6A2F0675679}"/>
    <cellStyle name="20 % - Accent2 2 8 2" xfId="187" xr:uid="{DC836BE8-C7B0-4B93-A401-A033409E1745}"/>
    <cellStyle name="20 % - Accent2 2 8 3" xfId="188" xr:uid="{EFB7D892-24A9-4EED-84AB-FB558460A68F}"/>
    <cellStyle name="20 % - Accent2 2 9" xfId="189" xr:uid="{B0F05A91-BAE7-4E26-A9AA-F0098342A4A5}"/>
    <cellStyle name="20 % - Accent2 2 9 2" xfId="190" xr:uid="{3629D66D-C944-4E09-BCD7-67C2B072B2B0}"/>
    <cellStyle name="20 % - Accent2 2 9 3" xfId="191" xr:uid="{2033E763-7DA4-42ED-9BF8-BBB47B9FFA38}"/>
    <cellStyle name="20 % - Accent2 2_20180507-BPEMS tableau de suivi ETP AVRIL test V2" xfId="192" xr:uid="{059B6C2C-FBDF-44AC-857B-7F8DD7705545}"/>
    <cellStyle name="20 % - Accent2 3" xfId="193" xr:uid="{01BB0BFD-FDF1-4582-ADF4-0873AAA0CF7E}"/>
    <cellStyle name="20 % - Accent2 3 2" xfId="194" xr:uid="{04595091-57C7-490B-96EB-B61857CD1BA7}"/>
    <cellStyle name="20 % - Accent2 3 2 2" xfId="195" xr:uid="{01066484-3CC0-414B-A6E5-C593900ABF2E}"/>
    <cellStyle name="20 % - Accent2 3 2 3" xfId="196" xr:uid="{915C5C93-8155-4218-AEF5-B01E44E7262F}"/>
    <cellStyle name="20 % - Accent2 3 3" xfId="197" xr:uid="{CE475E45-C11B-4703-A47F-59F7DA165872}"/>
    <cellStyle name="20 % - Accent2 3 3 2" xfId="198" xr:uid="{6EF5586C-65E6-4D0C-91FC-E435F3658F82}"/>
    <cellStyle name="20 % - Accent2 3 3 3" xfId="199" xr:uid="{62BA9694-D56D-4152-8B86-F6D315573240}"/>
    <cellStyle name="20 % - Accent2 3 4" xfId="200" xr:uid="{E130BBCA-E154-420A-9A51-A8700F7ED2D6}"/>
    <cellStyle name="20 % - Accent2 3 4 2" xfId="201" xr:uid="{233230D2-9512-42A3-9A1A-7345630E6F68}"/>
    <cellStyle name="20 % - Accent2 3 4 3" xfId="202" xr:uid="{743FBBE7-0F14-4DB6-8989-780081A157EF}"/>
    <cellStyle name="20 % - Accent2 3 5" xfId="203" xr:uid="{94B45FEF-859F-4D47-9072-E17955BF8910}"/>
    <cellStyle name="20 % - Accent2 3 5 2" xfId="204" xr:uid="{273F7B7C-4A8B-4D25-B133-87C258CCB382}"/>
    <cellStyle name="20 % - Accent2 3 5 3" xfId="205" xr:uid="{F2A70B99-C394-4E64-8D2B-5339CAAD1B55}"/>
    <cellStyle name="20 % - Accent2 3 6" xfId="206" xr:uid="{E8B4E04F-A1C8-4ABC-9AAC-9A3FF3F5BE8C}"/>
    <cellStyle name="20 % - Accent2 3 6 2" xfId="207" xr:uid="{2F6CEB7F-C215-4206-8073-307BD657C523}"/>
    <cellStyle name="20 % - Accent2 3 6 3" xfId="208" xr:uid="{2A01BA43-C648-40CF-8C55-D589B7A255EC}"/>
    <cellStyle name="20 % - Accent2 3 7" xfId="209" xr:uid="{B6A07E0E-4686-444C-8B46-F0DB987AE374}"/>
    <cellStyle name="20 % - Accent2 3 8" xfId="210" xr:uid="{69D1A3A3-3EAC-4550-990A-89F3E9F7B00F}"/>
    <cellStyle name="20 % - Accent2 3_20180507-BPEMS tableau de suivi ETP AVRIL test V2" xfId="211" xr:uid="{4E93549A-E29D-441D-B8A5-FC7A899A33A6}"/>
    <cellStyle name="20 % - Accent2 4" xfId="212" xr:uid="{DB13F656-F114-43AA-BDBC-4E01A3A5DE7D}"/>
    <cellStyle name="20 % - Accent2 4 2" xfId="213" xr:uid="{0741817F-6A51-4037-B250-9C25E9CA01B8}"/>
    <cellStyle name="20 % - Accent2 4 2 2" xfId="214" xr:uid="{B7D45392-245A-4D15-9BF0-3814E627EC29}"/>
    <cellStyle name="20 % - Accent2 4 2 3" xfId="215" xr:uid="{9A34B7A5-F134-470C-9108-6C553ABEBB88}"/>
    <cellStyle name="20 % - Accent2 4 3" xfId="216" xr:uid="{299F572F-D030-43CB-956B-EDDBEBCC7770}"/>
    <cellStyle name="20 % - Accent2 4 3 2" xfId="217" xr:uid="{A7D9D73D-2E3C-40D2-9C09-48C0D90A19B2}"/>
    <cellStyle name="20 % - Accent2 4 3 3" xfId="218" xr:uid="{1DD8CDFE-025C-41C7-A4CE-526FECA4D758}"/>
    <cellStyle name="20 % - Accent2 4 4" xfId="219" xr:uid="{7866800E-25EB-4FD5-A78E-5C97F0E97155}"/>
    <cellStyle name="20 % - Accent2 4 4 2" xfId="220" xr:uid="{88C0CBBA-A7D8-4CB4-B650-A7567F388291}"/>
    <cellStyle name="20 % - Accent2 4 4 3" xfId="221" xr:uid="{3E081167-8630-4CF4-AE7C-9DB65E6CFAF9}"/>
    <cellStyle name="20 % - Accent2 4 5" xfId="222" xr:uid="{7A2F6BF0-580D-4F7C-BCE9-F11EB7E9762A}"/>
    <cellStyle name="20 % - Accent2 4 5 2" xfId="223" xr:uid="{2741DAC2-09D3-4E67-924D-ABB5160CB7A9}"/>
    <cellStyle name="20 % - Accent2 4 5 3" xfId="224" xr:uid="{2AC49C64-F99A-49AF-A79B-B5E38D1DAFF2}"/>
    <cellStyle name="20 % - Accent2 4 6" xfId="225" xr:uid="{0377A47F-D094-4245-A2EC-3BB3EB024C9A}"/>
    <cellStyle name="20 % - Accent2 4 6 2" xfId="226" xr:uid="{EC8D0FFB-4440-4548-9843-1B86A962776A}"/>
    <cellStyle name="20 % - Accent2 4 6 3" xfId="227" xr:uid="{11D485EB-7C33-4809-AC32-DA72653FF4E0}"/>
    <cellStyle name="20 % - Accent2 4 7" xfId="228" xr:uid="{AB82EC8D-7D60-40AF-BADD-5621003D4E6F}"/>
    <cellStyle name="20 % - Accent2 4 8" xfId="229" xr:uid="{E235F3F1-1C0B-45BF-8705-114279413233}"/>
    <cellStyle name="20 % - Accent2 4_20180507-BPEMS tableau de suivi ETP AVRIL test V2" xfId="230" xr:uid="{2919EB96-A04A-4D02-9C53-B0FC4ECA726A}"/>
    <cellStyle name="20 % - Accent2 5" xfId="231" xr:uid="{CAF05932-F275-439E-B34F-B6F72C01E80F}"/>
    <cellStyle name="20 % - Accent2 6" xfId="232" xr:uid="{6483A683-C2BC-4D20-9838-A89F099C402D}"/>
    <cellStyle name="20 % - Accent2 6 2" xfId="233" xr:uid="{868A864C-0429-4746-A003-EC756C07F5CE}"/>
    <cellStyle name="20 % - Accent2 6 3" xfId="234" xr:uid="{EB000F8C-D3F6-4F56-9A54-DEFB2FDB7C44}"/>
    <cellStyle name="20 % - Accent2 7" xfId="235" xr:uid="{2BD063F9-6936-4D47-A32E-09A3EB8FBBDD}"/>
    <cellStyle name="20 % - Accent2 7 2" xfId="236" xr:uid="{6E6CA23D-87AD-40AC-B810-6318AF39678E}"/>
    <cellStyle name="20 % - Accent2 7 3" xfId="237" xr:uid="{F8E263EE-BF0A-48BA-BF71-13A802BBFADF}"/>
    <cellStyle name="20 % - Accent2 8" xfId="238" xr:uid="{36784BEB-A3FD-4701-82FE-763F570BDA4A}"/>
    <cellStyle name="20 % - Accent2 8 2" xfId="239" xr:uid="{6247D205-8D10-4C37-8993-842871B24EBB}"/>
    <cellStyle name="20 % - Accent2 8 3" xfId="240" xr:uid="{885F810D-E165-48F9-A46C-D26C048CDE39}"/>
    <cellStyle name="20 % - Accent2 9" xfId="241" xr:uid="{C9FE5ECC-10DF-4F8E-A740-4AF04D54D795}"/>
    <cellStyle name="20 % - Accent2 9 2" xfId="242" xr:uid="{E79AF41D-9A8A-4E64-B45C-75C1F17091DE}"/>
    <cellStyle name="20 % - Accent2 9 3" xfId="243" xr:uid="{A4BA11B7-186B-4A8F-AEE2-C5705D69B2CD}"/>
    <cellStyle name="20 % - Accent3 10" xfId="244" xr:uid="{53D356F4-60DC-45EE-A431-2BA625B7E55C}"/>
    <cellStyle name="20 % - Accent3 10 2" xfId="245" xr:uid="{B119E600-46F0-4FF6-BC77-3CCAF054ECA5}"/>
    <cellStyle name="20 % - Accent3 10 3" xfId="246" xr:uid="{2F5228B4-DA1F-47A0-BC9E-78D5B5C68DEF}"/>
    <cellStyle name="20 % - Accent3 11" xfId="247" xr:uid="{9F3F4A6F-864D-4A9C-80D7-527755BD6F94}"/>
    <cellStyle name="20 % - Accent3 11 2" xfId="248" xr:uid="{D7F38A8F-FB62-4A9A-9755-7E17480FB71F}"/>
    <cellStyle name="20 % - Accent3 11 3" xfId="249" xr:uid="{6A33B8CF-218E-4E13-BC7C-3F62830DC859}"/>
    <cellStyle name="20 % - Accent3 12" xfId="250" xr:uid="{B29A51BE-74E7-45FC-961B-45D88E8D71E7}"/>
    <cellStyle name="20 % - Accent3 13" xfId="251" xr:uid="{B39B39B0-EBEC-4B63-86E7-EE956A57B412}"/>
    <cellStyle name="20 % - Accent3 2" xfId="252" xr:uid="{FE725D3A-EDD0-4694-8A95-FC7C71E2BD2E}"/>
    <cellStyle name="20 % - Accent3 2 10" xfId="253" xr:uid="{5310C69C-D5CF-4B31-8374-EABF8721039A}"/>
    <cellStyle name="20 % - Accent3 2 10 2" xfId="254" xr:uid="{BA6CC734-974F-421E-9CA6-0D46964C5123}"/>
    <cellStyle name="20 % - Accent3 2 10 3" xfId="255" xr:uid="{CBC63FEC-A1AE-44EA-B845-4AC5DB433B1B}"/>
    <cellStyle name="20 % - Accent3 2 11" xfId="256" xr:uid="{51344FDF-72D0-471A-A10F-22CCB5D1A1D1}"/>
    <cellStyle name="20 % - Accent3 2 11 2" xfId="257" xr:uid="{8E503684-70EA-4F13-8D44-899343C8A50C}"/>
    <cellStyle name="20 % - Accent3 2 11 3" xfId="258" xr:uid="{3DBC48A2-7A0A-4763-B997-588E2B6ACC97}"/>
    <cellStyle name="20 % - Accent3 2 12" xfId="259" xr:uid="{13F7C328-45A0-44C9-A26C-F54EB7CE46F1}"/>
    <cellStyle name="20 % - Accent3 2 13" xfId="260" xr:uid="{6C25DBB6-107B-4671-947D-56C6D03606C8}"/>
    <cellStyle name="20 % - Accent3 2 14" xfId="261" xr:uid="{899D917C-9F0E-43F3-BC87-3C24611CDD01}"/>
    <cellStyle name="20 % - Accent3 2 2" xfId="262" xr:uid="{18349DB9-D8C1-4B7D-8F82-6F3700934225}"/>
    <cellStyle name="20 % - Accent3 2 2 2" xfId="263" xr:uid="{2E584A65-8523-4080-BAE5-948890F9101F}"/>
    <cellStyle name="20 % - Accent3 2 2 2 2" xfId="264" xr:uid="{271900D8-AD92-408D-B57C-DCE00D59A2B6}"/>
    <cellStyle name="20 % - Accent3 2 2 2 3" xfId="265" xr:uid="{8678E37B-0BC7-4B78-A0F9-4C33181D62F6}"/>
    <cellStyle name="20 % - Accent3 2 2 3" xfId="266" xr:uid="{522729AB-10A8-444B-976D-CB7816CA1524}"/>
    <cellStyle name="20 % - Accent3 2 2 3 2" xfId="267" xr:uid="{1BC60984-750E-4E36-A41B-92A4B05C0AA9}"/>
    <cellStyle name="20 % - Accent3 2 2 3 3" xfId="268" xr:uid="{2FD00144-1211-4D59-9744-EB698CF60A0D}"/>
    <cellStyle name="20 % - Accent3 2 2 4" xfId="269" xr:uid="{709F5911-5E54-47F9-9243-C9899D89DB79}"/>
    <cellStyle name="20 % - Accent3 2 2 4 2" xfId="270" xr:uid="{0E5E7602-A53B-4D83-BADA-C115A18DD18D}"/>
    <cellStyle name="20 % - Accent3 2 2 4 3" xfId="271" xr:uid="{B900BDB1-E1C6-40C3-98A3-9249D2C8FADE}"/>
    <cellStyle name="20 % - Accent3 2 2 5" xfId="272" xr:uid="{71232079-6BD7-4022-8ED5-DA484919AB4E}"/>
    <cellStyle name="20 % - Accent3 2 2 5 2" xfId="273" xr:uid="{8A6B01EA-7B46-4D8B-83E3-FFAD94C8E587}"/>
    <cellStyle name="20 % - Accent3 2 2 5 3" xfId="274" xr:uid="{5C6C0F6E-956A-4448-A1A8-D5284A047A18}"/>
    <cellStyle name="20 % - Accent3 2 2 6" xfId="275" xr:uid="{14E6E487-B704-42BE-9030-9796A7267A20}"/>
    <cellStyle name="20 % - Accent3 2 2 6 2" xfId="276" xr:uid="{8700474A-A460-481C-9042-B76291F58C2F}"/>
    <cellStyle name="20 % - Accent3 2 2 6 3" xfId="277" xr:uid="{84C64131-0F05-45D9-A2F0-4A5D3AB2838C}"/>
    <cellStyle name="20 % - Accent3 2 2 7" xfId="278" xr:uid="{D994C120-5BFA-44D4-92DD-EC8B7071128D}"/>
    <cellStyle name="20 % - Accent3 2 2 8" xfId="279" xr:uid="{C441CFD8-1BF8-4B7D-A3B5-CCB55D219ECE}"/>
    <cellStyle name="20 % - Accent3 2 3" xfId="280" xr:uid="{8E78918B-390D-42AD-9F4B-11E779359B8C}"/>
    <cellStyle name="20 % - Accent3 2 4" xfId="281" xr:uid="{761B35E0-6213-4CA3-9D42-0B1783C803EA}"/>
    <cellStyle name="20 % - Accent3 2 4 2" xfId="282" xr:uid="{072401C9-46DA-4871-AF9F-78F0B1A31D9F}"/>
    <cellStyle name="20 % - Accent3 2 4 2 2" xfId="283" xr:uid="{F5A4FD14-C22F-4815-B251-C571C4A44803}"/>
    <cellStyle name="20 % - Accent3 2 4 2 3" xfId="284" xr:uid="{AB6EB99B-F9E4-48F5-BD61-C067FEB008F5}"/>
    <cellStyle name="20 % - Accent3 2 5" xfId="285" xr:uid="{BD429B83-2232-410F-9C42-37942F72D8CA}"/>
    <cellStyle name="20 % - Accent3 2 5 2" xfId="286" xr:uid="{3800EB7A-1D1D-4751-850F-F4B33C2B2497}"/>
    <cellStyle name="20 % - Accent3 2 5 2 2" xfId="287" xr:uid="{1F9279C2-32D8-4948-B6DE-E205A65AB748}"/>
    <cellStyle name="20 % - Accent3 2 5 2 3" xfId="288" xr:uid="{6D561DFE-92A6-4EC9-A952-A2946C96639E}"/>
    <cellStyle name="20 % - Accent3 2 5 3" xfId="289" xr:uid="{D3E0E65F-529D-4F5C-88EF-BF3931A34B99}"/>
    <cellStyle name="20 % - Accent3 2 5 3 2" xfId="290" xr:uid="{DCFAC8DD-D496-4164-9096-3147DA433108}"/>
    <cellStyle name="20 % - Accent3 2 5 3 3" xfId="291" xr:uid="{4C084352-D36C-4B74-B057-198F4A32843F}"/>
    <cellStyle name="20 % - Accent3 2 5 4" xfId="292" xr:uid="{51CFACF2-8BD1-4F7A-8036-F463A63CEA0D}"/>
    <cellStyle name="20 % - Accent3 2 5 4 2" xfId="293" xr:uid="{5550DD62-9F83-4803-A302-5E7CC8979278}"/>
    <cellStyle name="20 % - Accent3 2 5 4 3" xfId="294" xr:uid="{48CD6F5A-0069-4947-B507-C4ACC186137F}"/>
    <cellStyle name="20 % - Accent3 2 5 5" xfId="295" xr:uid="{E2504CAE-F2A3-47AD-BBD6-240CCB578F3D}"/>
    <cellStyle name="20 % - Accent3 2 5 5 2" xfId="296" xr:uid="{3AB1C75D-3816-4189-A893-55A4DDE01A50}"/>
    <cellStyle name="20 % - Accent3 2 5 5 3" xfId="297" xr:uid="{4CA809F2-289C-41AA-8B7D-FE248BF8DF8A}"/>
    <cellStyle name="20 % - Accent3 2 5 6" xfId="298" xr:uid="{9D512B89-CCE8-4EFA-BAE8-6088CAFF7EA5}"/>
    <cellStyle name="20 % - Accent3 2 5 6 2" xfId="299" xr:uid="{14DE1F3A-A710-4FAB-994D-8EF216159703}"/>
    <cellStyle name="20 % - Accent3 2 5 6 3" xfId="300" xr:uid="{2B5BFA5C-471A-47B8-A84E-7496127698C0}"/>
    <cellStyle name="20 % - Accent3 2 5 7" xfId="301" xr:uid="{6A9147B4-2109-4640-8C3F-C014839DB1F5}"/>
    <cellStyle name="20 % - Accent3 2 5 8" xfId="302" xr:uid="{BE68DF9B-D1DF-44E9-A741-9387AB460124}"/>
    <cellStyle name="20 % - Accent3 2 6" xfId="303" xr:uid="{1592112D-4B97-40E4-95B5-B2E909C24ADB}"/>
    <cellStyle name="20 % - Accent3 2 6 2" xfId="304" xr:uid="{02180F8F-09A5-4936-8345-E22004168BDE}"/>
    <cellStyle name="20 % - Accent3 2 6 3" xfId="305" xr:uid="{75B1327B-FC0E-4B1D-816E-30DB0AA74CC9}"/>
    <cellStyle name="20 % - Accent3 2 7" xfId="306" xr:uid="{92F35C50-7E11-49FD-B52E-1BF3E9751D61}"/>
    <cellStyle name="20 % - Accent3 2 7 2" xfId="307" xr:uid="{27F866C5-B6C1-426F-872A-9D9CEAB0F9A7}"/>
    <cellStyle name="20 % - Accent3 2 7 3" xfId="308" xr:uid="{8C3555B7-8728-4D0D-ADAD-84CBC34F0B49}"/>
    <cellStyle name="20 % - Accent3 2 8" xfId="309" xr:uid="{652A872F-700C-4B99-B5F5-2BBEF84626B1}"/>
    <cellStyle name="20 % - Accent3 2 8 2" xfId="310" xr:uid="{5984EF0B-9CEF-4245-B8A6-D38F86C85439}"/>
    <cellStyle name="20 % - Accent3 2 8 3" xfId="311" xr:uid="{547F04C6-908D-44A3-B168-934B56BC001D}"/>
    <cellStyle name="20 % - Accent3 2 9" xfId="312" xr:uid="{18658A8C-DC8D-4421-A7A9-D113593C28A3}"/>
    <cellStyle name="20 % - Accent3 2 9 2" xfId="313" xr:uid="{E7C63033-DBEE-4045-8BF8-A9896ACE81F9}"/>
    <cellStyle name="20 % - Accent3 2 9 3" xfId="314" xr:uid="{8C575384-D87C-47F2-B547-61C9F3D101CE}"/>
    <cellStyle name="20 % - Accent3 2_20180507-BPEMS tableau de suivi ETP AVRIL test V2" xfId="315" xr:uid="{03A6997E-1511-485E-B191-55E8B96E31AA}"/>
    <cellStyle name="20 % - Accent3 3" xfId="316" xr:uid="{934DAAA3-EA75-4DEB-A5B6-3543F827448F}"/>
    <cellStyle name="20 % - Accent3 3 2" xfId="317" xr:uid="{87D1436B-1569-4128-BF45-A08EFC5103F8}"/>
    <cellStyle name="20 % - Accent3 3 2 2" xfId="318" xr:uid="{1FA1F423-6EA4-42C0-872D-DFD98D23FFF0}"/>
    <cellStyle name="20 % - Accent3 3 2 3" xfId="319" xr:uid="{C81A9DB9-1975-415B-9316-191184BFA81C}"/>
    <cellStyle name="20 % - Accent3 3 3" xfId="320" xr:uid="{31C895C1-6B19-4E44-A903-3F94C8C43205}"/>
    <cellStyle name="20 % - Accent3 3 3 2" xfId="321" xr:uid="{5B9B527B-C36E-4E8E-B086-342CABCFC26E}"/>
    <cellStyle name="20 % - Accent3 3 3 3" xfId="322" xr:uid="{C8336C4E-E5EE-4D72-B678-77CA7FEB880B}"/>
    <cellStyle name="20 % - Accent3 3 4" xfId="323" xr:uid="{80DF184D-6FE9-4DFF-9C59-EBDB13E2E576}"/>
    <cellStyle name="20 % - Accent3 3 4 2" xfId="324" xr:uid="{6432F140-28D2-4387-9C0F-505AD5CADC77}"/>
    <cellStyle name="20 % - Accent3 3 4 3" xfId="325" xr:uid="{988C795A-3288-4F30-8641-4309B7E099E5}"/>
    <cellStyle name="20 % - Accent3 3 5" xfId="326" xr:uid="{E4BE3DD0-1683-4F2D-8177-AE6E779B4BFF}"/>
    <cellStyle name="20 % - Accent3 3 5 2" xfId="327" xr:uid="{B8F82483-145E-4918-9844-57A0EF7842DF}"/>
    <cellStyle name="20 % - Accent3 3 5 3" xfId="328" xr:uid="{6264B534-A454-4CD3-B183-5B11570B7DDC}"/>
    <cellStyle name="20 % - Accent3 3 6" xfId="329" xr:uid="{C25DF02F-C9D6-404B-9F73-E593D54BD70B}"/>
    <cellStyle name="20 % - Accent3 3 6 2" xfId="330" xr:uid="{1267C0CD-3145-4883-9D4C-9FE61EAECE90}"/>
    <cellStyle name="20 % - Accent3 3 6 3" xfId="331" xr:uid="{4E9E1BE0-D5BD-4E52-954E-F72C17F54A73}"/>
    <cellStyle name="20 % - Accent3 3 7" xfId="332" xr:uid="{EA4E96BA-42BC-4146-85EC-F846F7111BE7}"/>
    <cellStyle name="20 % - Accent3 3 8" xfId="333" xr:uid="{838AAC4D-5B83-43A1-8AF2-37F475514D1E}"/>
    <cellStyle name="20 % - Accent3 3_20180507-BPEMS tableau de suivi ETP AVRIL test V2" xfId="334" xr:uid="{6758D850-733F-43FA-8B4F-4D9DC5FC0353}"/>
    <cellStyle name="20 % - Accent3 4" xfId="335" xr:uid="{87E1B938-8299-48CE-B631-D5425A511588}"/>
    <cellStyle name="20 % - Accent3 4 2" xfId="336" xr:uid="{E48DC582-8695-49DE-9376-CEE1453744D4}"/>
    <cellStyle name="20 % - Accent3 4 2 2" xfId="337" xr:uid="{12B64B75-55E4-4E03-BB33-1F0AA967D54F}"/>
    <cellStyle name="20 % - Accent3 4 2 3" xfId="338" xr:uid="{08042664-FCFB-4DE7-8DE0-21C437FA03A7}"/>
    <cellStyle name="20 % - Accent3 4 3" xfId="339" xr:uid="{F9C4D70A-F94E-49F0-B02C-110EA7784174}"/>
    <cellStyle name="20 % - Accent3 4 3 2" xfId="340" xr:uid="{C04D75D0-E454-4540-8BD6-DAA86D533166}"/>
    <cellStyle name="20 % - Accent3 4 3 3" xfId="341" xr:uid="{583DA7D4-877B-457B-9B3C-0FD90E05C6FF}"/>
    <cellStyle name="20 % - Accent3 4 4" xfId="342" xr:uid="{27310005-DF13-4A90-8A38-7394F079936F}"/>
    <cellStyle name="20 % - Accent3 4 4 2" xfId="343" xr:uid="{ED9A904C-E3CE-4745-9057-EE50C2588C50}"/>
    <cellStyle name="20 % - Accent3 4 4 3" xfId="344" xr:uid="{776B59F8-D261-463A-B0FA-2F3C0028B0BF}"/>
    <cellStyle name="20 % - Accent3 4 5" xfId="345" xr:uid="{40B34492-F308-44EC-B35A-89AB44E3B30F}"/>
    <cellStyle name="20 % - Accent3 4 5 2" xfId="346" xr:uid="{AAA7A7D9-80B2-4894-8683-0CFE786B603D}"/>
    <cellStyle name="20 % - Accent3 4 5 3" xfId="347" xr:uid="{C21FF449-E76E-4004-BA20-2ADEA8F8EA5E}"/>
    <cellStyle name="20 % - Accent3 4 6" xfId="348" xr:uid="{FC154F23-4955-4E09-8A05-8F583D44BE18}"/>
    <cellStyle name="20 % - Accent3 4 6 2" xfId="349" xr:uid="{C2291D5D-FB96-4E4A-B7BA-E73DE6E7FC60}"/>
    <cellStyle name="20 % - Accent3 4 6 3" xfId="350" xr:uid="{6B5B1E16-FAC4-4916-8620-61B4CA6830D0}"/>
    <cellStyle name="20 % - Accent3 4 7" xfId="351" xr:uid="{0E1C9FD1-A52C-445F-9785-F828A424AA9A}"/>
    <cellStyle name="20 % - Accent3 4 8" xfId="352" xr:uid="{2E3B35C8-AFAD-4B5F-8EC2-FAEFB7D44163}"/>
    <cellStyle name="20 % - Accent3 4_20180507-BPEMS tableau de suivi ETP AVRIL test V2" xfId="353" xr:uid="{EED83B8C-1D14-4B9A-A0F6-BBDB21B04C2C}"/>
    <cellStyle name="20 % - Accent3 5" xfId="354" xr:uid="{44C9A605-9939-485E-8D74-99F50FDCA147}"/>
    <cellStyle name="20 % - Accent3 6" xfId="355" xr:uid="{E4D112FF-A02E-403B-965A-D1E2E5882694}"/>
    <cellStyle name="20 % - Accent3 6 2" xfId="356" xr:uid="{000E51D3-C130-4CE5-B2E9-7965CBC813AC}"/>
    <cellStyle name="20 % - Accent3 6 3" xfId="357" xr:uid="{F3801CB2-76BE-452F-8B8E-67AF22F15470}"/>
    <cellStyle name="20 % - Accent3 7" xfId="358" xr:uid="{F71456F9-6408-4654-8376-51848230C271}"/>
    <cellStyle name="20 % - Accent3 7 2" xfId="359" xr:uid="{1B46B072-164A-4C0E-B9F5-ECBC9E6DFCBB}"/>
    <cellStyle name="20 % - Accent3 7 3" xfId="360" xr:uid="{A5F03AA2-4034-435B-86CD-9492F5D83D72}"/>
    <cellStyle name="20 % - Accent3 8" xfId="361" xr:uid="{14403535-0E11-4C11-B246-787B44F92B26}"/>
    <cellStyle name="20 % - Accent3 8 2" xfId="362" xr:uid="{284E72AA-A59A-4747-A576-B3C3A460E93C}"/>
    <cellStyle name="20 % - Accent3 8 3" xfId="363" xr:uid="{FC899346-8404-446B-9D8E-919314363507}"/>
    <cellStyle name="20 % - Accent3 9" xfId="364" xr:uid="{0C6E3E23-7C55-4C3C-A87B-02C9A7D05532}"/>
    <cellStyle name="20 % - Accent3 9 2" xfId="365" xr:uid="{C8DA087D-E926-456D-82EA-3E8176204242}"/>
    <cellStyle name="20 % - Accent3 9 3" xfId="366" xr:uid="{3136CE69-337A-43DF-BB35-1395EE837E92}"/>
    <cellStyle name="20 % - Accent4 10" xfId="367" xr:uid="{FB99EEF0-2225-496D-8B3B-FAC1B5604F22}"/>
    <cellStyle name="20 % - Accent4 10 2" xfId="368" xr:uid="{39144198-BC24-4192-8140-E9F15AD788D3}"/>
    <cellStyle name="20 % - Accent4 10 3" xfId="369" xr:uid="{19374C38-9B54-4C6B-A804-32C67C5D5087}"/>
    <cellStyle name="20 % - Accent4 11" xfId="370" xr:uid="{17E4DC73-B1BA-4EF0-AB2E-582E9EEB4710}"/>
    <cellStyle name="20 % - Accent4 11 2" xfId="371" xr:uid="{9984C604-043D-44A1-97C1-467DBF6D690B}"/>
    <cellStyle name="20 % - Accent4 11 3" xfId="372" xr:uid="{A710B3A4-9C59-42FD-BB0E-1B070573B540}"/>
    <cellStyle name="20 % - Accent4 12" xfId="373" xr:uid="{5D220F00-DA32-4594-B85B-D0BC0ADBBBF5}"/>
    <cellStyle name="20 % - Accent4 13" xfId="374" xr:uid="{17EBA987-BA14-44CF-A274-E1231B95881D}"/>
    <cellStyle name="20 % - Accent4 2" xfId="375" xr:uid="{0E643E3A-F3C6-41AF-A515-0180CDA50783}"/>
    <cellStyle name="20 % - Accent4 2 10" xfId="376" xr:uid="{D98D6773-D9B9-4A61-9DB7-82B0B7543AFE}"/>
    <cellStyle name="20 % - Accent4 2 10 2" xfId="377" xr:uid="{8C059BBC-9F9D-42BE-967D-C06154BBDEF0}"/>
    <cellStyle name="20 % - Accent4 2 10 3" xfId="378" xr:uid="{4E407BCA-1C4B-4420-97EE-52E75D0AAC3C}"/>
    <cellStyle name="20 % - Accent4 2 11" xfId="379" xr:uid="{FEB8DD53-FC65-476D-BFB0-29F0C48BFD64}"/>
    <cellStyle name="20 % - Accent4 2 11 2" xfId="380" xr:uid="{FCC83532-6FC7-4317-B354-B50626BDEBFD}"/>
    <cellStyle name="20 % - Accent4 2 11 3" xfId="381" xr:uid="{918D16A7-CE76-4D4C-A453-EF8465ED392F}"/>
    <cellStyle name="20 % - Accent4 2 12" xfId="382" xr:uid="{DCD9AC3C-9457-471E-BD32-F0ED5E5482F6}"/>
    <cellStyle name="20 % - Accent4 2 13" xfId="383" xr:uid="{9C9973E7-B88E-450C-A53F-058FC2D8ECDA}"/>
    <cellStyle name="20 % - Accent4 2 14" xfId="384" xr:uid="{FCABB7D0-DAE6-4DBB-9E47-1C08E2808853}"/>
    <cellStyle name="20 % - Accent4 2 2" xfId="385" xr:uid="{BAC209DB-1073-4BBE-98F0-AC98815DF2FE}"/>
    <cellStyle name="20 % - Accent4 2 2 2" xfId="386" xr:uid="{5A7C2C50-CAE1-4788-84C7-AEEFE7397581}"/>
    <cellStyle name="20 % - Accent4 2 2 2 2" xfId="387" xr:uid="{66AC7028-77CF-488C-999C-2E42E79A4666}"/>
    <cellStyle name="20 % - Accent4 2 2 2 3" xfId="388" xr:uid="{66D3F700-67ED-47A7-A8CD-91586CF63237}"/>
    <cellStyle name="20 % - Accent4 2 2 3" xfId="389" xr:uid="{090DA4DD-3029-4E6A-A670-94B279D91514}"/>
    <cellStyle name="20 % - Accent4 2 2 3 2" xfId="390" xr:uid="{2DF5B44C-973E-4AEC-9A67-DAE69E71614D}"/>
    <cellStyle name="20 % - Accent4 2 2 3 3" xfId="391" xr:uid="{190587D2-BAC9-4579-AE8C-20B2FB9DC6E8}"/>
    <cellStyle name="20 % - Accent4 2 2 4" xfId="392" xr:uid="{76271BE6-C9CE-4A4F-B658-9DCFEB1EE9E7}"/>
    <cellStyle name="20 % - Accent4 2 2 4 2" xfId="393" xr:uid="{6791CE02-C578-47C9-904D-94A6D82247DC}"/>
    <cellStyle name="20 % - Accent4 2 2 4 3" xfId="394" xr:uid="{85C880F2-D9DF-4C0D-993E-62A30163851B}"/>
    <cellStyle name="20 % - Accent4 2 2 5" xfId="395" xr:uid="{81A4367F-6923-4E3E-8260-37AEA5D883E8}"/>
    <cellStyle name="20 % - Accent4 2 2 5 2" xfId="396" xr:uid="{3C101844-8863-481A-97DB-D4686B5BE42D}"/>
    <cellStyle name="20 % - Accent4 2 2 5 3" xfId="397" xr:uid="{53CA0572-18B9-44C9-AA00-397732075F07}"/>
    <cellStyle name="20 % - Accent4 2 2 6" xfId="398" xr:uid="{E2F58E50-F7C6-43B2-851C-B791EA555CB6}"/>
    <cellStyle name="20 % - Accent4 2 2 6 2" xfId="399" xr:uid="{83240918-641C-4674-A98D-99CBB687711B}"/>
    <cellStyle name="20 % - Accent4 2 2 6 3" xfId="400" xr:uid="{62FC7FB2-18E9-4F13-9C04-48BDB7791B50}"/>
    <cellStyle name="20 % - Accent4 2 2 7" xfId="401" xr:uid="{295BA556-1F68-4C00-9228-07BF3D4AF0B1}"/>
    <cellStyle name="20 % - Accent4 2 2 8" xfId="402" xr:uid="{FC422C5B-22DC-4A8B-9365-7DAC025C24EE}"/>
    <cellStyle name="20 % - Accent4 2 3" xfId="403" xr:uid="{166C71F5-EAAD-46EA-BF40-DB0B706D682B}"/>
    <cellStyle name="20 % - Accent4 2 4" xfId="404" xr:uid="{2341A2B4-6A72-40B8-8BA3-704423C14737}"/>
    <cellStyle name="20 % - Accent4 2 4 2" xfId="405" xr:uid="{311DAB39-0CA3-43CA-AB38-55AFDD6B648B}"/>
    <cellStyle name="20 % - Accent4 2 4 2 2" xfId="406" xr:uid="{0FB7A544-18C4-4988-8821-3874F2CDC8D2}"/>
    <cellStyle name="20 % - Accent4 2 4 2 3" xfId="407" xr:uid="{3EB36A74-6663-4C6A-B01E-44B4728D5FEA}"/>
    <cellStyle name="20 % - Accent4 2 5" xfId="408" xr:uid="{E3EA4C18-F57B-46B6-9728-845900954460}"/>
    <cellStyle name="20 % - Accent4 2 5 2" xfId="409" xr:uid="{87AA04C1-5BA5-4E5D-9836-8CA18D6F40A4}"/>
    <cellStyle name="20 % - Accent4 2 5 2 2" xfId="410" xr:uid="{89533DEE-F0D2-4CA7-B6B6-D12B5731553C}"/>
    <cellStyle name="20 % - Accent4 2 5 2 3" xfId="411" xr:uid="{7C00F3A7-04B0-4D28-BA6E-8EBFD132300E}"/>
    <cellStyle name="20 % - Accent4 2 5 3" xfId="412" xr:uid="{51450D62-3BCF-4C0F-91F8-E0D5610CB0D2}"/>
    <cellStyle name="20 % - Accent4 2 5 3 2" xfId="413" xr:uid="{1C6FFF45-FC59-4972-8AA7-8E2DA81FE305}"/>
    <cellStyle name="20 % - Accent4 2 5 3 3" xfId="414" xr:uid="{0F449050-45BD-45D1-98B3-B8547D360ED2}"/>
    <cellStyle name="20 % - Accent4 2 5 4" xfId="415" xr:uid="{6EF1901D-3113-4200-A3BB-689D25296F88}"/>
    <cellStyle name="20 % - Accent4 2 5 4 2" xfId="416" xr:uid="{44C30F2B-5FD2-4C3B-9E46-CA28C998EBB9}"/>
    <cellStyle name="20 % - Accent4 2 5 4 3" xfId="417" xr:uid="{B4C39A62-2ED7-4689-96A8-271480EEC400}"/>
    <cellStyle name="20 % - Accent4 2 5 5" xfId="418" xr:uid="{BF37BE2E-3493-4395-A310-9E49DF565761}"/>
    <cellStyle name="20 % - Accent4 2 5 5 2" xfId="419" xr:uid="{5E172A5D-57F2-4F27-A156-3DC210AA3250}"/>
    <cellStyle name="20 % - Accent4 2 5 5 3" xfId="420" xr:uid="{3DD53F43-8834-4757-9109-62932D7ED211}"/>
    <cellStyle name="20 % - Accent4 2 5 6" xfId="421" xr:uid="{3B94D0FA-6DEA-4133-91CC-59B7F7A0AA4B}"/>
    <cellStyle name="20 % - Accent4 2 5 6 2" xfId="422" xr:uid="{A2BC38F8-8625-463A-864C-46B092CC1819}"/>
    <cellStyle name="20 % - Accent4 2 5 6 3" xfId="423" xr:uid="{4D442296-31F9-45E9-9997-C2A21CF99F8B}"/>
    <cellStyle name="20 % - Accent4 2 5 7" xfId="424" xr:uid="{F0D2B920-188E-4141-9CBC-24862717A606}"/>
    <cellStyle name="20 % - Accent4 2 5 8" xfId="425" xr:uid="{C8723763-2C45-40D6-81C4-D2A20B90E031}"/>
    <cellStyle name="20 % - Accent4 2 6" xfId="426" xr:uid="{ABDFA02E-06BE-4F7B-A5A2-FE8AE8F6B793}"/>
    <cellStyle name="20 % - Accent4 2 6 2" xfId="427" xr:uid="{240EA453-6119-40DB-A5BA-C64D1F8940BA}"/>
    <cellStyle name="20 % - Accent4 2 6 3" xfId="428" xr:uid="{4C16DBE4-5AF4-4B2A-927F-EBD2D8419DAF}"/>
    <cellStyle name="20 % - Accent4 2 7" xfId="429" xr:uid="{12F1FD40-DFAE-4B83-A3A9-7E89CA04BF2A}"/>
    <cellStyle name="20 % - Accent4 2 7 2" xfId="430" xr:uid="{C0797AAF-613E-453E-B588-0E59A8AE1E79}"/>
    <cellStyle name="20 % - Accent4 2 7 3" xfId="431" xr:uid="{17AF3EBF-8033-4B34-9239-82D4D7BD4968}"/>
    <cellStyle name="20 % - Accent4 2 8" xfId="432" xr:uid="{9A404EEF-5991-488A-87C9-2EF23A9AEF04}"/>
    <cellStyle name="20 % - Accent4 2 8 2" xfId="433" xr:uid="{9B651362-EBB2-4BA3-BAD1-67884679D07E}"/>
    <cellStyle name="20 % - Accent4 2 8 3" xfId="434" xr:uid="{93CBFBAF-2D55-497C-9768-31C8CFD0E4B6}"/>
    <cellStyle name="20 % - Accent4 2 9" xfId="435" xr:uid="{B28B8CA7-9F61-466B-BA1F-5C280C6D6646}"/>
    <cellStyle name="20 % - Accent4 2 9 2" xfId="436" xr:uid="{5E32BD4D-42CE-4D7D-B2FD-F8D91C0019E0}"/>
    <cellStyle name="20 % - Accent4 2 9 3" xfId="437" xr:uid="{2C0F7899-8B7C-4BB1-B87E-3DC554DC38AE}"/>
    <cellStyle name="20 % - Accent4 2_20180507-BPEMS tableau de suivi ETP AVRIL test V2" xfId="438" xr:uid="{67487E80-0204-49C8-B4CE-DE55AEF18D7B}"/>
    <cellStyle name="20 % - Accent4 3" xfId="439" xr:uid="{485908EC-600B-409A-A853-00617EDE7B58}"/>
    <cellStyle name="20 % - Accent4 3 2" xfId="440" xr:uid="{D09C7922-6D9C-4824-B81E-A9614A2B602F}"/>
    <cellStyle name="20 % - Accent4 3 2 2" xfId="441" xr:uid="{5BC7E18A-254D-439C-AA62-93F1A2724A1B}"/>
    <cellStyle name="20 % - Accent4 3 2 3" xfId="442" xr:uid="{69EE3BD0-11FC-4C13-8422-6008E56191C7}"/>
    <cellStyle name="20 % - Accent4 3 3" xfId="443" xr:uid="{383942DA-A51C-49FE-B449-BD3333E782CB}"/>
    <cellStyle name="20 % - Accent4 3 3 2" xfId="444" xr:uid="{393990B7-C741-4DFC-9097-808AA49F470D}"/>
    <cellStyle name="20 % - Accent4 3 3 3" xfId="445" xr:uid="{B3F18AB1-DB3B-4F03-A4C1-368190B30603}"/>
    <cellStyle name="20 % - Accent4 3 4" xfId="446" xr:uid="{992D1D9A-7490-41B2-944D-CED840065802}"/>
    <cellStyle name="20 % - Accent4 3 4 2" xfId="447" xr:uid="{51A0DB0C-CA67-46E4-97EE-9B51B85087DB}"/>
    <cellStyle name="20 % - Accent4 3 4 3" xfId="448" xr:uid="{7BA8D514-A5BB-4758-92CF-BD70C57A1681}"/>
    <cellStyle name="20 % - Accent4 3 5" xfId="449" xr:uid="{3B5E1B37-D7B0-4709-8829-5A24C4CFD9C8}"/>
    <cellStyle name="20 % - Accent4 3 5 2" xfId="450" xr:uid="{24FA3F8D-B935-4922-BBEC-21C86918F9C1}"/>
    <cellStyle name="20 % - Accent4 3 5 3" xfId="451" xr:uid="{6C7D5434-F676-4607-A023-A2CA98BC1983}"/>
    <cellStyle name="20 % - Accent4 3 6" xfId="452" xr:uid="{076FFA03-8E80-4449-8176-B955C87B4565}"/>
    <cellStyle name="20 % - Accent4 3 6 2" xfId="453" xr:uid="{38BF0820-5A3D-44CA-A4F0-CD0454C20BAB}"/>
    <cellStyle name="20 % - Accent4 3 6 3" xfId="454" xr:uid="{2966E69F-44F1-4F0C-ADE0-850FB245365F}"/>
    <cellStyle name="20 % - Accent4 3 7" xfId="455" xr:uid="{E9458598-8D95-456B-B1F9-33ECB37349C5}"/>
    <cellStyle name="20 % - Accent4 3 8" xfId="456" xr:uid="{019384FA-4504-440D-84CD-5B466DD5C546}"/>
    <cellStyle name="20 % - Accent4 3_20180507-BPEMS tableau de suivi ETP AVRIL test V2" xfId="457" xr:uid="{F0900710-D9DA-42EC-8D18-55412E89FECC}"/>
    <cellStyle name="20 % - Accent4 4" xfId="458" xr:uid="{4EFF6F47-4901-44D3-A906-6200418243AC}"/>
    <cellStyle name="20 % - Accent4 4 2" xfId="459" xr:uid="{797A23F0-D684-4DEB-A60C-945937E6766C}"/>
    <cellStyle name="20 % - Accent4 4 2 2" xfId="460" xr:uid="{6990ECCE-6DD3-4B32-BF7B-9DC0CE8AF4A4}"/>
    <cellStyle name="20 % - Accent4 4 2 3" xfId="461" xr:uid="{34AE3D17-96D1-47A7-BA8A-59617C524234}"/>
    <cellStyle name="20 % - Accent4 4 3" xfId="462" xr:uid="{3B5D4007-307B-4F3A-B945-D0B56D9C5E38}"/>
    <cellStyle name="20 % - Accent4 4 3 2" xfId="463" xr:uid="{5D09F449-0F10-4386-AB8C-DDE1C1D4E6C8}"/>
    <cellStyle name="20 % - Accent4 4 3 3" xfId="464" xr:uid="{5C25DF3C-4F71-46B5-9F50-D1A0BB2761AA}"/>
    <cellStyle name="20 % - Accent4 4 4" xfId="465" xr:uid="{A8AA5CA1-9B3F-40F9-BB31-F6CD43E4E0BE}"/>
    <cellStyle name="20 % - Accent4 4 4 2" xfId="466" xr:uid="{224BE00E-65D4-4F83-9DA4-317F42976D00}"/>
    <cellStyle name="20 % - Accent4 4 4 3" xfId="467" xr:uid="{670B0DC9-F9A0-485C-9EFE-4281AB2FAF4E}"/>
    <cellStyle name="20 % - Accent4 4 5" xfId="468" xr:uid="{3939D160-9677-4CC6-A71C-CE88C5EB260D}"/>
    <cellStyle name="20 % - Accent4 4 5 2" xfId="469" xr:uid="{09D450C2-1E0E-4F1E-9A35-DA29D62A805B}"/>
    <cellStyle name="20 % - Accent4 4 5 3" xfId="470" xr:uid="{1E699C52-CF77-4B41-B4E3-7415FFC5D8E7}"/>
    <cellStyle name="20 % - Accent4 4 6" xfId="471" xr:uid="{A73DCCB3-CE1A-4B9A-A016-97A22C596FDE}"/>
    <cellStyle name="20 % - Accent4 4 6 2" xfId="472" xr:uid="{00D86A13-BC55-4B57-858A-3494024111AD}"/>
    <cellStyle name="20 % - Accent4 4 6 3" xfId="473" xr:uid="{E22990AB-D5D4-4E24-8599-2A0A315D5AD0}"/>
    <cellStyle name="20 % - Accent4 4 7" xfId="474" xr:uid="{2274644D-5764-47F1-B5F4-08B0AE91FCC1}"/>
    <cellStyle name="20 % - Accent4 4 8" xfId="475" xr:uid="{9E0F979A-7721-47BF-86FD-E7190B3A54E2}"/>
    <cellStyle name="20 % - Accent4 4_20180507-BPEMS tableau de suivi ETP AVRIL test V2" xfId="476" xr:uid="{83667A6C-B415-4579-87F4-F74E876E1E26}"/>
    <cellStyle name="20 % - Accent4 5" xfId="477" xr:uid="{45BD854C-62C4-4BAA-97E9-2F5F8643F3FF}"/>
    <cellStyle name="20 % - Accent4 6" xfId="478" xr:uid="{116567EB-8557-4982-828D-42DC01D8F98A}"/>
    <cellStyle name="20 % - Accent4 6 2" xfId="479" xr:uid="{FC522330-D759-4EA3-83FC-7528C9BED28D}"/>
    <cellStyle name="20 % - Accent4 6 3" xfId="480" xr:uid="{BC7DE8FB-A827-4DCA-91F3-D8A3DD112C58}"/>
    <cellStyle name="20 % - Accent4 7" xfId="481" xr:uid="{EEA40BB4-2489-4112-9D9B-E5D3B225C564}"/>
    <cellStyle name="20 % - Accent4 7 2" xfId="482" xr:uid="{F90FEEF0-E0FF-4320-9E91-988DED4472DA}"/>
    <cellStyle name="20 % - Accent4 7 3" xfId="483" xr:uid="{E1C13956-C041-4E6F-8B78-A0425020CE7E}"/>
    <cellStyle name="20 % - Accent4 8" xfId="484" xr:uid="{3CEF14C2-6A11-4648-9BBD-069F3E2E7198}"/>
    <cellStyle name="20 % - Accent4 8 2" xfId="485" xr:uid="{6C7CF95D-9902-4A4E-80A0-1D94F7BE6ADF}"/>
    <cellStyle name="20 % - Accent4 8 3" xfId="486" xr:uid="{6D4B3C5A-7E8B-479E-91EA-97C27E43D21D}"/>
    <cellStyle name="20 % - Accent4 9" xfId="487" xr:uid="{A4AFBEDA-432C-439E-9B1B-912147982BAF}"/>
    <cellStyle name="20 % - Accent4 9 2" xfId="488" xr:uid="{0C9D7F06-EE5B-4ABE-94DD-B34AFB2E308C}"/>
    <cellStyle name="20 % - Accent4 9 3" xfId="489" xr:uid="{188AD8CD-F5EB-4BC9-A965-DD3FE26DAA37}"/>
    <cellStyle name="20 % - Accent5 10" xfId="490" xr:uid="{C3EDAB49-6D60-4455-8DBC-2D9FA6C24781}"/>
    <cellStyle name="20 % - Accent5 10 2" xfId="491" xr:uid="{46C89FF1-9A12-4175-B21A-42546C82A7AA}"/>
    <cellStyle name="20 % - Accent5 10 3" xfId="492" xr:uid="{0AD9657E-F69E-4A55-B199-D5E0B84F2768}"/>
    <cellStyle name="20 % - Accent5 11" xfId="493" xr:uid="{6DD9D232-E47E-4B8F-AED9-9D934B8F4DDC}"/>
    <cellStyle name="20 % - Accent5 11 2" xfId="494" xr:uid="{657D4620-8030-4030-A399-D45FC9565571}"/>
    <cellStyle name="20 % - Accent5 11 3" xfId="495" xr:uid="{67EA1412-897E-4C14-B980-F4BF1E2F3B5B}"/>
    <cellStyle name="20 % - Accent5 12" xfId="496" xr:uid="{0E92EEEB-5D6A-4D38-94AD-7A8A54754596}"/>
    <cellStyle name="20 % - Accent5 2" xfId="497" xr:uid="{ABBEE56E-D7C9-4176-8CC5-95DE881D3244}"/>
    <cellStyle name="20 % - Accent5 2 10" xfId="498" xr:uid="{D1E540DF-E1F9-4DE5-BFF6-9A8578FEDA50}"/>
    <cellStyle name="20 % - Accent5 2 10 2" xfId="499" xr:uid="{2D32E3F2-92BB-45A0-BE21-35E9F46DD9B6}"/>
    <cellStyle name="20 % - Accent5 2 10 3" xfId="500" xr:uid="{1D37F92D-F130-4B09-8922-56B0A628C430}"/>
    <cellStyle name="20 % - Accent5 2 11" xfId="501" xr:uid="{D29BD80E-B050-44D1-9718-E6933C6273FF}"/>
    <cellStyle name="20 % - Accent5 2 11 2" xfId="502" xr:uid="{AEE3A5B5-812A-4903-80C1-A93A3CDE2D86}"/>
    <cellStyle name="20 % - Accent5 2 11 3" xfId="503" xr:uid="{4EABE266-865B-43BA-AF79-535B49C430CD}"/>
    <cellStyle name="20 % - Accent5 2 12" xfId="504" xr:uid="{4808F7DB-D706-4754-8E70-EFF6B2F84F70}"/>
    <cellStyle name="20 % - Accent5 2 2" xfId="505" xr:uid="{54ACA847-22BD-4D9D-AD08-A65E356290D4}"/>
    <cellStyle name="20 % - Accent5 2 2 2" xfId="506" xr:uid="{10237631-1D20-4EDE-92D8-0A10CBD36812}"/>
    <cellStyle name="20 % - Accent5 2 2 2 2" xfId="507" xr:uid="{5253EB48-47FB-4832-B51C-19A1232AE70A}"/>
    <cellStyle name="20 % - Accent5 2 2 2 3" xfId="508" xr:uid="{30D19D6A-6132-41BB-992E-0CA38FBDD8BD}"/>
    <cellStyle name="20 % - Accent5 2 2 3" xfId="509" xr:uid="{6C2A8B8F-DA0D-49EE-98AC-EE4DCD1428D2}"/>
    <cellStyle name="20 % - Accent5 2 2 3 2" xfId="510" xr:uid="{BA46B441-9E61-4254-9F20-3D35965F6BE5}"/>
    <cellStyle name="20 % - Accent5 2 2 3 3" xfId="511" xr:uid="{467EE9A1-1D03-4CAA-95DC-8FB9C3662E1F}"/>
    <cellStyle name="20 % - Accent5 2 2 4" xfId="512" xr:uid="{200083B8-42C7-45D6-A9EE-FEB5B8F456B6}"/>
    <cellStyle name="20 % - Accent5 2 2 4 2" xfId="513" xr:uid="{A93FACD2-FE4E-43AC-BBB8-8D92FA10907B}"/>
    <cellStyle name="20 % - Accent5 2 2 4 3" xfId="514" xr:uid="{5727A72A-DF2C-4952-B191-FB593FD7FC02}"/>
    <cellStyle name="20 % - Accent5 2 2 5" xfId="515" xr:uid="{7A25158B-4B1A-4799-9E17-61282EAD3959}"/>
    <cellStyle name="20 % - Accent5 2 2 5 2" xfId="516" xr:uid="{FC03A97E-35D2-403B-BE45-09209DEEDE31}"/>
    <cellStyle name="20 % - Accent5 2 2 5 3" xfId="517" xr:uid="{084CE40A-400D-4601-AE9F-5F755463EFDE}"/>
    <cellStyle name="20 % - Accent5 2 2 6" xfId="518" xr:uid="{9506CC51-A622-4F11-BCA3-B003BC92C709}"/>
    <cellStyle name="20 % - Accent5 2 2 6 2" xfId="519" xr:uid="{D3B69F49-B36C-4B6E-936E-6884AE1ACD3B}"/>
    <cellStyle name="20 % - Accent5 2 2 6 3" xfId="520" xr:uid="{7A853C38-38BE-4F25-BF46-77BE8F4A2AF0}"/>
    <cellStyle name="20 % - Accent5 2 2 7" xfId="521" xr:uid="{2DCFB1BD-7AE0-41CE-AE74-DD4C3AA629B9}"/>
    <cellStyle name="20 % - Accent5 2 2 8" xfId="522" xr:uid="{93A30EFF-B643-450B-B7E4-1B03226A53A1}"/>
    <cellStyle name="20 % - Accent5 2 3" xfId="523" xr:uid="{1318BA42-9E16-467B-BB60-25FA52FE0BB3}"/>
    <cellStyle name="20 % - Accent5 2 4" xfId="524" xr:uid="{8C8AE5F4-AF18-40B1-B581-FD69487985F1}"/>
    <cellStyle name="20 % - Accent5 2 4 2" xfId="525" xr:uid="{45C8F9E6-15D0-451D-BB19-AB192DE1E81F}"/>
    <cellStyle name="20 % - Accent5 2 4 2 2" xfId="526" xr:uid="{4F05DFB9-44CB-4E05-BF8D-572C05BE9326}"/>
    <cellStyle name="20 % - Accent5 2 4 2 3" xfId="527" xr:uid="{4ECF645F-0E28-492E-AED6-8F655ACAB0CA}"/>
    <cellStyle name="20 % - Accent5 2 5" xfId="528" xr:uid="{FED38013-EED3-4EBB-9D3B-D3B580DA0DDE}"/>
    <cellStyle name="20 % - Accent5 2 5 2" xfId="529" xr:uid="{F37DF8E7-1B67-4299-BA43-7696D9585729}"/>
    <cellStyle name="20 % - Accent5 2 5 2 2" xfId="530" xr:uid="{6F3B3B33-5BA4-4536-974B-63A67A4D57DC}"/>
    <cellStyle name="20 % - Accent5 2 5 2 3" xfId="531" xr:uid="{6FA5D574-CB26-460B-BC4E-AC40731D3F0A}"/>
    <cellStyle name="20 % - Accent5 2 5 3" xfId="532" xr:uid="{E37C73C0-C84F-46EF-A8C2-C1161EBF7147}"/>
    <cellStyle name="20 % - Accent5 2 5 3 2" xfId="533" xr:uid="{23E32AE4-6D3A-4E02-A227-31529D33C621}"/>
    <cellStyle name="20 % - Accent5 2 5 3 3" xfId="534" xr:uid="{4CC63029-123A-4CD9-821E-EE5C19275AE8}"/>
    <cellStyle name="20 % - Accent5 2 5 4" xfId="535" xr:uid="{DACE30D6-01BF-40BC-942C-54DB59075B3C}"/>
    <cellStyle name="20 % - Accent5 2 5 4 2" xfId="536" xr:uid="{3A32A322-CD80-400E-9317-62B3B8B43203}"/>
    <cellStyle name="20 % - Accent5 2 5 4 3" xfId="537" xr:uid="{60EEF9B9-7AB1-497A-AAF0-262A42AC8CD0}"/>
    <cellStyle name="20 % - Accent5 2 5 5" xfId="538" xr:uid="{CE9B6E7B-3B81-429C-99D5-6DFC878DB4BE}"/>
    <cellStyle name="20 % - Accent5 2 5 5 2" xfId="539" xr:uid="{BD222C9E-F01C-48A4-988C-FE5DDA6D2D40}"/>
    <cellStyle name="20 % - Accent5 2 5 5 3" xfId="540" xr:uid="{A1D7CE05-3FEE-44AC-8BDF-694323EE8A79}"/>
    <cellStyle name="20 % - Accent5 2 5 6" xfId="541" xr:uid="{9A1F7AFE-43CE-4259-815B-514A3C5F0B58}"/>
    <cellStyle name="20 % - Accent5 2 5 6 2" xfId="542" xr:uid="{7BAC49FB-CED7-4714-AEC3-7531C6561382}"/>
    <cellStyle name="20 % - Accent5 2 5 6 3" xfId="543" xr:uid="{CE3055C9-0F94-4DEC-A8A5-4D3A2DC8B533}"/>
    <cellStyle name="20 % - Accent5 2 5 7" xfId="544" xr:uid="{B2313EB0-09DA-4D96-89DA-E2202BDADA18}"/>
    <cellStyle name="20 % - Accent5 2 5 8" xfId="545" xr:uid="{396E16FF-BC0C-44EB-A5CE-F462A9DD93CB}"/>
    <cellStyle name="20 % - Accent5 2 6" xfId="546" xr:uid="{A59B146C-7AAA-429C-8AA7-7206E4C619EF}"/>
    <cellStyle name="20 % - Accent5 2 6 2" xfId="547" xr:uid="{B498AB29-4D1D-4EA5-870F-F23A4B4A5C33}"/>
    <cellStyle name="20 % - Accent5 2 6 3" xfId="548" xr:uid="{A002DFB5-D51B-4E28-848D-3578321ED5AE}"/>
    <cellStyle name="20 % - Accent5 2 7" xfId="549" xr:uid="{D7B16AEA-3948-4DED-8D4B-811A42E17916}"/>
    <cellStyle name="20 % - Accent5 2 7 2" xfId="550" xr:uid="{9DAF0CCE-79D7-4591-9787-16A39B96B0A7}"/>
    <cellStyle name="20 % - Accent5 2 7 3" xfId="551" xr:uid="{4D852037-3072-45EF-99B7-996C6B926520}"/>
    <cellStyle name="20 % - Accent5 2 8" xfId="552" xr:uid="{75DCAD64-DBBE-4D15-81B3-7114FFE4D18E}"/>
    <cellStyle name="20 % - Accent5 2 8 2" xfId="553" xr:uid="{F0C339A4-6405-4BC7-ADDF-50E98417211D}"/>
    <cellStyle name="20 % - Accent5 2 8 3" xfId="554" xr:uid="{4F764EF8-05E1-4ED1-A867-1517A82F5B29}"/>
    <cellStyle name="20 % - Accent5 2 9" xfId="555" xr:uid="{173DC9A8-55CF-44AD-80E0-36DB232C743D}"/>
    <cellStyle name="20 % - Accent5 2 9 2" xfId="556" xr:uid="{5933DAED-907F-4E4F-851E-07C20F9B7E94}"/>
    <cellStyle name="20 % - Accent5 2 9 3" xfId="557" xr:uid="{42E418E1-B78E-4103-A88D-1D170C77295A}"/>
    <cellStyle name="20 % - Accent5 2_20180507-BPEMS tableau de suivi ETP AVRIL test V2" xfId="558" xr:uid="{9717C78A-5F13-4A87-B17D-A402B3996120}"/>
    <cellStyle name="20 % - Accent5 3" xfId="559" xr:uid="{25D5CC5E-627F-4380-875F-4612503768BC}"/>
    <cellStyle name="20 % - Accent5 3 2" xfId="560" xr:uid="{AA62EB91-8045-4437-AA91-C957DD0CFFB1}"/>
    <cellStyle name="20 % - Accent5 3 2 2" xfId="561" xr:uid="{D665D941-816F-40AC-8C38-61B76795CB4F}"/>
    <cellStyle name="20 % - Accent5 3 2 3" xfId="562" xr:uid="{958C32A1-4B72-42B5-8F0F-46C1DEDE2161}"/>
    <cellStyle name="20 % - Accent5 3 3" xfId="563" xr:uid="{9D1E48B7-5217-47A7-BF42-645E9591DBFF}"/>
    <cellStyle name="20 % - Accent5 3 3 2" xfId="564" xr:uid="{9C31F735-93C6-4C1D-B20A-D9AB5E51B5C2}"/>
    <cellStyle name="20 % - Accent5 3 3 3" xfId="565" xr:uid="{163F7D92-C8FF-4A5D-BEC8-BDC1F6DB199D}"/>
    <cellStyle name="20 % - Accent5 3 4" xfId="566" xr:uid="{19F3962A-A9B9-4C6C-A6D8-AF3815F98E38}"/>
    <cellStyle name="20 % - Accent5 3 4 2" xfId="567" xr:uid="{623B295C-7E7F-44EE-AD3D-949FF50D5717}"/>
    <cellStyle name="20 % - Accent5 3 4 3" xfId="568" xr:uid="{6ABCED11-D2D7-4341-8A7A-5EF21564CD5A}"/>
    <cellStyle name="20 % - Accent5 3 5" xfId="569" xr:uid="{C7FDC7C8-2D15-4598-BC98-F640E646A7E9}"/>
    <cellStyle name="20 % - Accent5 3 5 2" xfId="570" xr:uid="{5C3CC315-0F94-467C-B8BA-CF696DF13A84}"/>
    <cellStyle name="20 % - Accent5 3 5 3" xfId="571" xr:uid="{FA03242E-25E0-4741-AB26-19C0BD6CDAF7}"/>
    <cellStyle name="20 % - Accent5 3 6" xfId="572" xr:uid="{D3D4FEB9-A59D-4DC2-B5C3-68125F8397AD}"/>
    <cellStyle name="20 % - Accent5 3 6 2" xfId="573" xr:uid="{D1532874-1BFE-47AD-BF43-46FB8CE65855}"/>
    <cellStyle name="20 % - Accent5 3 6 3" xfId="574" xr:uid="{8A2046CD-8342-482C-8339-E0304C5E0B7A}"/>
    <cellStyle name="20 % - Accent5 3 7" xfId="575" xr:uid="{638D0B45-354F-4742-B02F-7806F55F4DCF}"/>
    <cellStyle name="20 % - Accent5 3 8" xfId="576" xr:uid="{FEF95F03-9F87-435F-A46C-C22A5E5D2320}"/>
    <cellStyle name="20 % - Accent5 3_20180507-BPEMS tableau de suivi ETP AVRIL test V2" xfId="577" xr:uid="{BF54CE35-DD56-4B95-A590-B82B2FAD7C02}"/>
    <cellStyle name="20 % - Accent5 4" xfId="578" xr:uid="{9F286CE3-7C58-4B54-8399-E4D426774B3D}"/>
    <cellStyle name="20 % - Accent5 4 2" xfId="579" xr:uid="{EEBDDBF8-FE62-45B4-A108-CB8FF6A54218}"/>
    <cellStyle name="20 % - Accent5 4 2 2" xfId="580" xr:uid="{941B1CFA-BB4C-49D5-B7EB-9887E5738059}"/>
    <cellStyle name="20 % - Accent5 4 2 3" xfId="581" xr:uid="{DB729972-6F41-4479-8DC5-2AA78F037869}"/>
    <cellStyle name="20 % - Accent5 4 3" xfId="582" xr:uid="{DE1C60F1-8608-41ED-8E66-576D1CA8B519}"/>
    <cellStyle name="20 % - Accent5 4 3 2" xfId="583" xr:uid="{5D46350A-40B8-4D8C-AE94-BFFB3E331434}"/>
    <cellStyle name="20 % - Accent5 4 3 3" xfId="584" xr:uid="{097F1E19-C4E4-43B1-8A12-A88DF19439D9}"/>
    <cellStyle name="20 % - Accent5 4 4" xfId="585" xr:uid="{96DC9B94-22C8-4D85-B3CA-68C0EF20DC5C}"/>
    <cellStyle name="20 % - Accent5 4 4 2" xfId="586" xr:uid="{E9558D88-FDD9-422F-872A-35931DEFD9D8}"/>
    <cellStyle name="20 % - Accent5 4 4 3" xfId="587" xr:uid="{EA22562F-942F-420C-B1BF-82BF93387D7F}"/>
    <cellStyle name="20 % - Accent5 4 5" xfId="588" xr:uid="{DD97AE4B-CA4D-4295-84B6-ED07A3F0CCD4}"/>
    <cellStyle name="20 % - Accent5 4 5 2" xfId="589" xr:uid="{A30D5E0C-6DDA-4B8A-A8B5-25557EC410BA}"/>
    <cellStyle name="20 % - Accent5 4 5 3" xfId="590" xr:uid="{CA80E4BC-9E0A-4D35-9E0B-41A2DEBE0D21}"/>
    <cellStyle name="20 % - Accent5 4 6" xfId="591" xr:uid="{50A11082-1C92-4009-B809-CA34E2F23BCF}"/>
    <cellStyle name="20 % - Accent5 4 6 2" xfId="592" xr:uid="{48D404B6-73AD-4759-B13D-82A39F10F014}"/>
    <cellStyle name="20 % - Accent5 4 6 3" xfId="593" xr:uid="{897D6B40-1C26-422F-B0B3-43EAA77F1B47}"/>
    <cellStyle name="20 % - Accent5 4 7" xfId="594" xr:uid="{98087CC8-0756-4D99-B4D2-D3D556258EB3}"/>
    <cellStyle name="20 % - Accent5 4 8" xfId="595" xr:uid="{8C787790-C6C2-417F-AF2A-A7C88DF65E37}"/>
    <cellStyle name="20 % - Accent5 4_20180507-BPEMS tableau de suivi ETP AVRIL test V2" xfId="596" xr:uid="{E5E9F6E4-2981-4614-8EAB-E5BB32E7C882}"/>
    <cellStyle name="20 % - Accent5 5" xfId="597" xr:uid="{72A60951-E320-4288-A0E2-E574654155A8}"/>
    <cellStyle name="20 % - Accent5 6" xfId="598" xr:uid="{75D2EDD4-2512-4AE6-A2BC-3492056F161D}"/>
    <cellStyle name="20 % - Accent5 6 2" xfId="599" xr:uid="{7449CF7D-EE04-426F-9089-E4F39B418BA2}"/>
    <cellStyle name="20 % - Accent5 6 3" xfId="600" xr:uid="{B9E86D91-229B-4360-B3EE-475310FD5D9B}"/>
    <cellStyle name="20 % - Accent5 7" xfId="601" xr:uid="{7CD701FF-AF33-479A-BCD1-183DCC756B54}"/>
    <cellStyle name="20 % - Accent5 7 2" xfId="602" xr:uid="{34665332-0F10-40E3-9763-7A3FDFE8A8AE}"/>
    <cellStyle name="20 % - Accent5 7 3" xfId="603" xr:uid="{6883F87F-FF13-4056-A348-595E77205FEC}"/>
    <cellStyle name="20 % - Accent5 8" xfId="604" xr:uid="{3A4AB6F7-688D-4404-B68A-D6E5B026D145}"/>
    <cellStyle name="20 % - Accent5 8 2" xfId="605" xr:uid="{475776EB-D812-4AE5-A1FD-B9569B4194C0}"/>
    <cellStyle name="20 % - Accent5 8 3" xfId="606" xr:uid="{3C368763-272C-4355-976B-A7C2FF056C99}"/>
    <cellStyle name="20 % - Accent5 9" xfId="607" xr:uid="{C5D9B8A2-A521-46C1-BD7D-932D02416F6D}"/>
    <cellStyle name="20 % - Accent5 9 2" xfId="608" xr:uid="{F0EA24E6-813C-461D-AE6B-7D897937A7FE}"/>
    <cellStyle name="20 % - Accent5 9 3" xfId="609" xr:uid="{EFEDAC2C-17C2-4324-AACD-438344F09F3A}"/>
    <cellStyle name="20 % - Accent6 10" xfId="610" xr:uid="{5D0DAD78-8569-4EDA-900B-EF40484E4CF6}"/>
    <cellStyle name="20 % - Accent6 10 2" xfId="611" xr:uid="{4862A686-B01A-450D-9AEC-2C8D5F713128}"/>
    <cellStyle name="20 % - Accent6 10 3" xfId="612" xr:uid="{9B25B562-4FB8-4F4C-847C-B1568658279C}"/>
    <cellStyle name="20 % - Accent6 11" xfId="613" xr:uid="{D8D8282E-921D-4CF2-8E96-2AEA9E303AFF}"/>
    <cellStyle name="20 % - Accent6 11 2" xfId="614" xr:uid="{52BA36D5-0FD1-48CA-A068-B177111DE55D}"/>
    <cellStyle name="20 % - Accent6 11 3" xfId="615" xr:uid="{90E6C576-67E2-4B28-8B5C-9C5996D847F3}"/>
    <cellStyle name="20 % - Accent6 12" xfId="616" xr:uid="{B018525A-24D3-4B11-8FEC-46ACB7A667CB}"/>
    <cellStyle name="20 % - Accent6 2" xfId="617" xr:uid="{BD0604D1-19A5-4B9D-9497-6E7DC87C3E56}"/>
    <cellStyle name="20 % - Accent6 2 10" xfId="618" xr:uid="{ED45B0F7-C736-4400-80A6-2B49C13EC9C8}"/>
    <cellStyle name="20 % - Accent6 2 10 2" xfId="619" xr:uid="{45C5FFBF-CCF9-4DC6-8D80-0EEF3C4A6CCA}"/>
    <cellStyle name="20 % - Accent6 2 10 3" xfId="620" xr:uid="{86DB18F3-0A2B-48A5-ABBF-F024A0AC4C4C}"/>
    <cellStyle name="20 % - Accent6 2 11" xfId="621" xr:uid="{B45A2013-412A-45E2-A148-E293C83EE79D}"/>
    <cellStyle name="20 % - Accent6 2 11 2" xfId="622" xr:uid="{F31D426A-59DC-46CD-AE6C-73D540EB5575}"/>
    <cellStyle name="20 % - Accent6 2 11 3" xfId="623" xr:uid="{AF91EEA5-ED74-4417-ABB2-3BB01B355842}"/>
    <cellStyle name="20 % - Accent6 2 12" xfId="624" xr:uid="{B7D5382D-FD31-441A-82FE-A8FAF242E912}"/>
    <cellStyle name="20 % - Accent6 2 2" xfId="625" xr:uid="{790254F4-B031-45EE-BA1C-ECD80C299D60}"/>
    <cellStyle name="20 % - Accent6 2 2 2" xfId="626" xr:uid="{4AA3D0C5-2DEE-4D91-83CC-CC1799A718BE}"/>
    <cellStyle name="20 % - Accent6 2 2 2 2" xfId="627" xr:uid="{DD02C9E6-7EA5-4758-AC11-ED8923CA555F}"/>
    <cellStyle name="20 % - Accent6 2 2 2 3" xfId="628" xr:uid="{9162C2C6-F773-4DBB-B191-8232920791A3}"/>
    <cellStyle name="20 % - Accent6 2 2 3" xfId="629" xr:uid="{F9C845BF-AC70-44B6-9E08-3301DBC35D89}"/>
    <cellStyle name="20 % - Accent6 2 2 3 2" xfId="630" xr:uid="{4CA48240-AA17-4D0A-9433-A292A4DAF0CE}"/>
    <cellStyle name="20 % - Accent6 2 2 3 3" xfId="631" xr:uid="{4BE1D194-5D4F-4E2D-AC01-18E71ED9A79E}"/>
    <cellStyle name="20 % - Accent6 2 2 4" xfId="632" xr:uid="{37541E0D-0AF9-49F2-AB92-842F86D21FA7}"/>
    <cellStyle name="20 % - Accent6 2 2 4 2" xfId="633" xr:uid="{2E9E7630-FEF6-4FE8-B339-05FB8C90B62F}"/>
    <cellStyle name="20 % - Accent6 2 2 4 3" xfId="634" xr:uid="{D4843C14-3E92-4479-88BF-5F1F74970DDF}"/>
    <cellStyle name="20 % - Accent6 2 2 5" xfId="635" xr:uid="{7E1499EB-900A-4D61-8269-3F06C5C3F3A5}"/>
    <cellStyle name="20 % - Accent6 2 2 5 2" xfId="636" xr:uid="{96DFC07C-7080-4AE5-AF64-7AD9453B5441}"/>
    <cellStyle name="20 % - Accent6 2 2 5 3" xfId="637" xr:uid="{19DA268D-CBF1-40C8-9518-8009C19FD2FD}"/>
    <cellStyle name="20 % - Accent6 2 2 6" xfId="638" xr:uid="{DDE1EB1A-A56A-4B6F-81FD-5183C7A98E40}"/>
    <cellStyle name="20 % - Accent6 2 2 6 2" xfId="639" xr:uid="{C2D4305A-C91C-4B9C-A553-AB8BD9B56459}"/>
    <cellStyle name="20 % - Accent6 2 2 6 3" xfId="640" xr:uid="{49E9462E-7D83-4F0C-B39B-A29D5DB0D58F}"/>
    <cellStyle name="20 % - Accent6 2 2 7" xfId="641" xr:uid="{9314F765-1587-41FA-A2DA-BEDF06BF078B}"/>
    <cellStyle name="20 % - Accent6 2 2 8" xfId="642" xr:uid="{79B51093-A9A0-4A87-BE54-D00ED32C6673}"/>
    <cellStyle name="20 % - Accent6 2 3" xfId="643" xr:uid="{5219BD70-4963-41F2-ACD3-9BFC36F75CC2}"/>
    <cellStyle name="20 % - Accent6 2 4" xfId="644" xr:uid="{6A6A7510-8B13-4836-AE0C-D6B9926DED76}"/>
    <cellStyle name="20 % - Accent6 2 4 2" xfId="645" xr:uid="{33CC548B-B2AC-450F-AAA1-A8965702C237}"/>
    <cellStyle name="20 % - Accent6 2 4 2 2" xfId="646" xr:uid="{4FFD1465-DED8-4D05-AE5B-D375578570A6}"/>
    <cellStyle name="20 % - Accent6 2 4 2 3" xfId="647" xr:uid="{5295D04B-88DD-45FC-919E-5F58B051C215}"/>
    <cellStyle name="20 % - Accent6 2 5" xfId="648" xr:uid="{8CD03EB0-EA43-4C24-ADB0-8D1D89ED4BE1}"/>
    <cellStyle name="20 % - Accent6 2 5 2" xfId="649" xr:uid="{E2029F70-CA86-4B4F-A15A-C37CC2384EDD}"/>
    <cellStyle name="20 % - Accent6 2 5 2 2" xfId="650" xr:uid="{07297B8E-5136-4415-ADF5-784FFD220A03}"/>
    <cellStyle name="20 % - Accent6 2 5 2 3" xfId="651" xr:uid="{6A1BF8FD-02CB-42FD-9EC1-323D16AAEE51}"/>
    <cellStyle name="20 % - Accent6 2 5 3" xfId="652" xr:uid="{A7659241-9CA7-455C-A975-FA1FBA4E26FC}"/>
    <cellStyle name="20 % - Accent6 2 5 3 2" xfId="653" xr:uid="{87F20E9A-3E1F-416B-B834-A4CE446729A2}"/>
    <cellStyle name="20 % - Accent6 2 5 3 3" xfId="654" xr:uid="{F45EE9E8-8CE4-499B-9F33-7EC9235ABEBA}"/>
    <cellStyle name="20 % - Accent6 2 5 4" xfId="655" xr:uid="{DA130F71-E843-4011-A06C-35E8DC84B493}"/>
    <cellStyle name="20 % - Accent6 2 5 4 2" xfId="656" xr:uid="{4CAB81D7-CB73-477D-A868-1CBDD5944100}"/>
    <cellStyle name="20 % - Accent6 2 5 4 3" xfId="657" xr:uid="{A1EA7CC0-2B43-4BAA-B26E-D36E17D73DE2}"/>
    <cellStyle name="20 % - Accent6 2 5 5" xfId="658" xr:uid="{FF5B1C1C-8CF1-46D6-8D18-BEA920EF7629}"/>
    <cellStyle name="20 % - Accent6 2 5 5 2" xfId="659" xr:uid="{1174E249-6F3F-494E-A683-BA6E7BDC4A95}"/>
    <cellStyle name="20 % - Accent6 2 5 5 3" xfId="660" xr:uid="{0ABF632B-7244-40EC-92A6-E98C7B8A2C13}"/>
    <cellStyle name="20 % - Accent6 2 5 6" xfId="661" xr:uid="{FC51F2B4-C972-48BD-8349-36B8B23734C1}"/>
    <cellStyle name="20 % - Accent6 2 5 6 2" xfId="662" xr:uid="{428EBBD6-76F0-4BFF-BABC-8892BB74D44D}"/>
    <cellStyle name="20 % - Accent6 2 5 6 3" xfId="663" xr:uid="{C0FE099C-8045-48F2-B5ED-30DAF91B26F0}"/>
    <cellStyle name="20 % - Accent6 2 5 7" xfId="664" xr:uid="{05DA3A0A-544E-468E-8216-BEBE1032B720}"/>
    <cellStyle name="20 % - Accent6 2 5 8" xfId="665" xr:uid="{269CBF23-5B5A-4EA2-B392-61865A2DA652}"/>
    <cellStyle name="20 % - Accent6 2 6" xfId="666" xr:uid="{881157E7-8D34-4795-BFAD-709CDCF70311}"/>
    <cellStyle name="20 % - Accent6 2 6 2" xfId="667" xr:uid="{B357C3DE-7456-4807-A56D-DA45634B4E6A}"/>
    <cellStyle name="20 % - Accent6 2 6 3" xfId="668" xr:uid="{C2925304-4AF1-409A-977D-07FD4663E95F}"/>
    <cellStyle name="20 % - Accent6 2 7" xfId="669" xr:uid="{253C8089-C797-4BE7-9E10-8B384F9F2AC1}"/>
    <cellStyle name="20 % - Accent6 2 7 2" xfId="670" xr:uid="{6C04E837-C41A-4243-A756-39E7507A8D23}"/>
    <cellStyle name="20 % - Accent6 2 7 3" xfId="671" xr:uid="{0D5C330C-0B8C-441A-87A9-7DAD92E46F57}"/>
    <cellStyle name="20 % - Accent6 2 8" xfId="672" xr:uid="{54FB1169-8421-4DDE-8524-E74A42DF120C}"/>
    <cellStyle name="20 % - Accent6 2 8 2" xfId="673" xr:uid="{56375C3E-D72F-4C92-874B-141298BF42A7}"/>
    <cellStyle name="20 % - Accent6 2 8 3" xfId="674" xr:uid="{4EB3F8F9-8FC9-4BD2-AC92-8EB8D448EDBD}"/>
    <cellStyle name="20 % - Accent6 2 9" xfId="675" xr:uid="{B73D70B8-8E26-4029-8D35-DD77916D8A13}"/>
    <cellStyle name="20 % - Accent6 2 9 2" xfId="676" xr:uid="{759E07CB-E047-4B31-9D09-93B64D710808}"/>
    <cellStyle name="20 % - Accent6 2 9 3" xfId="677" xr:uid="{194A1AA3-270C-4D8B-9F97-8057A3F31429}"/>
    <cellStyle name="20 % - Accent6 2_20180507-BPEMS tableau de suivi ETP AVRIL test V2" xfId="678" xr:uid="{2D420EFF-FA3F-4FD4-8862-5655EC7925A1}"/>
    <cellStyle name="20 % - Accent6 3" xfId="679" xr:uid="{4FFA542E-B636-4888-9AAE-208737E281DA}"/>
    <cellStyle name="20 % - Accent6 3 2" xfId="680" xr:uid="{B8932DBD-4225-4EA7-B03E-78256FC09C78}"/>
    <cellStyle name="20 % - Accent6 3 2 2" xfId="681" xr:uid="{F5C798F8-B823-4000-9664-831B994B28CB}"/>
    <cellStyle name="20 % - Accent6 3 2 3" xfId="682" xr:uid="{401CCA7F-7D56-4697-8001-C29209629361}"/>
    <cellStyle name="20 % - Accent6 3 3" xfId="683" xr:uid="{9C85BE0A-F995-4950-AC8A-4CAB2050BDCE}"/>
    <cellStyle name="20 % - Accent6 3 3 2" xfId="684" xr:uid="{73EE633C-164A-44C3-A6CF-C6E129DD7E0F}"/>
    <cellStyle name="20 % - Accent6 3 3 3" xfId="685" xr:uid="{16F66783-5833-4F8A-BCCF-D1CB77BF6B4A}"/>
    <cellStyle name="20 % - Accent6 3 4" xfId="686" xr:uid="{22E0B40E-B663-4DA3-9D92-74B7EBD9DA47}"/>
    <cellStyle name="20 % - Accent6 3 4 2" xfId="687" xr:uid="{6391DE22-C061-48E8-BA05-DE5E9161A81B}"/>
    <cellStyle name="20 % - Accent6 3 4 3" xfId="688" xr:uid="{64BA60D0-610C-4538-AC6B-9B92ABC45A26}"/>
    <cellStyle name="20 % - Accent6 3 5" xfId="689" xr:uid="{27F141ED-2E54-460F-9C06-A46D5E13AC98}"/>
    <cellStyle name="20 % - Accent6 3 5 2" xfId="690" xr:uid="{E66D4694-1A82-42DC-8DE5-8F5E1BD35DF3}"/>
    <cellStyle name="20 % - Accent6 3 5 3" xfId="691" xr:uid="{C84270A3-5E36-4A3A-B8DE-B980B5428273}"/>
    <cellStyle name="20 % - Accent6 3 6" xfId="692" xr:uid="{6A7A4E10-E589-478C-BE29-B15EF465F6D4}"/>
    <cellStyle name="20 % - Accent6 3 6 2" xfId="693" xr:uid="{D789484D-EBE2-4FE3-8CA7-A837F1624F44}"/>
    <cellStyle name="20 % - Accent6 3 6 3" xfId="694" xr:uid="{0B88F165-255E-4F1C-8C2F-283D95357127}"/>
    <cellStyle name="20 % - Accent6 3 7" xfId="695" xr:uid="{0529D339-20C8-4642-91C1-9F9D9B91D7CF}"/>
    <cellStyle name="20 % - Accent6 3 8" xfId="696" xr:uid="{BF922FFC-D324-4582-8D41-D2FC4A2B517D}"/>
    <cellStyle name="20 % - Accent6 3_20180507-BPEMS tableau de suivi ETP AVRIL test V2" xfId="697" xr:uid="{BDD4DF4C-D548-4A7E-926D-0104787082CF}"/>
    <cellStyle name="20 % - Accent6 4" xfId="698" xr:uid="{667E94E7-4649-40E3-80EB-751A46F79F53}"/>
    <cellStyle name="20 % - Accent6 4 2" xfId="699" xr:uid="{13DC5AAC-BC15-43D6-8C49-C92605FFA972}"/>
    <cellStyle name="20 % - Accent6 4 2 2" xfId="700" xr:uid="{A5EE5C7A-B63D-4AC0-A1D4-149ECAE24C59}"/>
    <cellStyle name="20 % - Accent6 4 2 3" xfId="701" xr:uid="{6D81E0EC-7F28-4CF7-9E68-E1FE5283F883}"/>
    <cellStyle name="20 % - Accent6 4 3" xfId="702" xr:uid="{845F031E-70BE-4A6D-8EFD-FD5F771108BD}"/>
    <cellStyle name="20 % - Accent6 4 3 2" xfId="703" xr:uid="{A780E96C-DD10-41BF-B709-7F89D03EC910}"/>
    <cellStyle name="20 % - Accent6 4 3 3" xfId="704" xr:uid="{F4907EE8-34FB-4DDF-969C-26E6923FEC5F}"/>
    <cellStyle name="20 % - Accent6 4 4" xfId="705" xr:uid="{B6B61DC9-A2DD-4A7C-A64A-264CAD30C43F}"/>
    <cellStyle name="20 % - Accent6 4 4 2" xfId="706" xr:uid="{CA50D2BB-99A6-4B33-900B-7571BCC4A12B}"/>
    <cellStyle name="20 % - Accent6 4 4 3" xfId="707" xr:uid="{97D5933B-B0FA-468E-B2AC-2737320B2EE0}"/>
    <cellStyle name="20 % - Accent6 4 5" xfId="708" xr:uid="{EAF11352-45B4-4B22-912A-CF1D972F61C2}"/>
    <cellStyle name="20 % - Accent6 4 5 2" xfId="709" xr:uid="{5E67C0FB-18A6-4676-B217-B94B318FBF33}"/>
    <cellStyle name="20 % - Accent6 4 5 3" xfId="710" xr:uid="{28E01A51-27CF-4C30-B240-08B67395D0CE}"/>
    <cellStyle name="20 % - Accent6 4 6" xfId="711" xr:uid="{2DCE8DAF-C3AA-4325-A270-06653F13220A}"/>
    <cellStyle name="20 % - Accent6 4 6 2" xfId="712" xr:uid="{CDCDC6AD-D31A-4420-88FC-99BE97C6E2FC}"/>
    <cellStyle name="20 % - Accent6 4 6 3" xfId="713" xr:uid="{17BF4D53-AA5A-48F2-A08A-DA68C1543F43}"/>
    <cellStyle name="20 % - Accent6 4 7" xfId="714" xr:uid="{AB84FBCD-731F-4FAF-B424-7DBC39D4AE57}"/>
    <cellStyle name="20 % - Accent6 4 8" xfId="715" xr:uid="{DA3DF9B2-75A5-4E0C-B3C4-E3F46C9A2E61}"/>
    <cellStyle name="20 % - Accent6 4_20180507-BPEMS tableau de suivi ETP AVRIL test V2" xfId="716" xr:uid="{A728D379-8AF7-405F-934A-A3032EA95005}"/>
    <cellStyle name="20 % - Accent6 5" xfId="717" xr:uid="{17BA3AFD-A64A-4E7B-8238-14F434580A01}"/>
    <cellStyle name="20 % - Accent6 6" xfId="718" xr:uid="{0AF776A4-C0A1-4D3C-9FF2-C9E12819B21E}"/>
    <cellStyle name="20 % - Accent6 6 2" xfId="719" xr:uid="{9B570E8D-03F3-461D-92C0-BE6557B00493}"/>
    <cellStyle name="20 % - Accent6 6 3" xfId="720" xr:uid="{2B36683C-CF7C-429A-855D-3C4C7B3FC021}"/>
    <cellStyle name="20 % - Accent6 7" xfId="721" xr:uid="{D3D1A6BC-A9B6-48CD-9D62-EFC79F7C381C}"/>
    <cellStyle name="20 % - Accent6 7 2" xfId="722" xr:uid="{3F15F213-C829-4945-B010-3B610A6FF646}"/>
    <cellStyle name="20 % - Accent6 7 3" xfId="723" xr:uid="{B1E9068F-B77D-4F05-BE9C-CD7B603C07A4}"/>
    <cellStyle name="20 % - Accent6 8" xfId="724" xr:uid="{13CF53D1-29EE-4114-9308-A43C720EFEA4}"/>
    <cellStyle name="20 % - Accent6 8 2" xfId="725" xr:uid="{D8CFE5F6-30E4-421B-8E28-530FA42BDFC9}"/>
    <cellStyle name="20 % - Accent6 8 3" xfId="726" xr:uid="{B195CFC6-BEF0-4471-9EB7-FD7D893A6C79}"/>
    <cellStyle name="20 % - Accent6 9" xfId="727" xr:uid="{998A6656-CA57-47B4-BDA3-443967575103}"/>
    <cellStyle name="20 % - Accent6 9 2" xfId="728" xr:uid="{11C4547D-5D28-4E1F-A176-44BD5B17FE62}"/>
    <cellStyle name="20 % - Accent6 9 3" xfId="729" xr:uid="{E73BB785-D592-45DE-A0FD-BE16F3E68242}"/>
    <cellStyle name="40 % - Accent1 10" xfId="730" xr:uid="{5CAF9BBB-9FE7-4382-B0C9-C2E20FE447DA}"/>
    <cellStyle name="40 % - Accent1 10 2" xfId="731" xr:uid="{F75CAB47-0133-4CB9-A096-988DEBBD887B}"/>
    <cellStyle name="40 % - Accent1 10 3" xfId="732" xr:uid="{679F582E-AF94-4221-B3D3-E361AD36A219}"/>
    <cellStyle name="40 % - Accent1 11" xfId="733" xr:uid="{B09CB4B1-D248-4EC8-8E92-2C248A735681}"/>
    <cellStyle name="40 % - Accent1 11 2" xfId="734" xr:uid="{E75E336F-6B02-451E-B54D-AE82AC99A73D}"/>
    <cellStyle name="40 % - Accent1 11 3" xfId="735" xr:uid="{4DBDA345-E357-4838-BA74-8EF0ADF2CD2C}"/>
    <cellStyle name="40 % - Accent1 12" xfId="736" xr:uid="{0EB49A81-46CA-4852-A1EE-DC56AE0B65E3}"/>
    <cellStyle name="40 % - Accent1 13" xfId="737" xr:uid="{5C132475-28A8-4381-8DE6-A50A7F66D069}"/>
    <cellStyle name="40 % - Accent1 2" xfId="738" xr:uid="{3EB7E265-03BD-43E6-ACF3-B4FCA63D38E2}"/>
    <cellStyle name="40 % - Accent1 2 10" xfId="739" xr:uid="{C4BEC026-D69F-486A-96CC-477ED87B8CBA}"/>
    <cellStyle name="40 % - Accent1 2 10 2" xfId="740" xr:uid="{F367937A-4D3B-42EB-88FD-54B940E55D3E}"/>
    <cellStyle name="40 % - Accent1 2 10 3" xfId="741" xr:uid="{876C522D-8E66-4A5D-BF3F-9E45423E0C21}"/>
    <cellStyle name="40 % - Accent1 2 11" xfId="742" xr:uid="{CC00388E-804D-4946-941C-79B4A083C7E7}"/>
    <cellStyle name="40 % - Accent1 2 11 2" xfId="743" xr:uid="{DEA892B2-C20F-46E8-9149-4E3A2D38ECCB}"/>
    <cellStyle name="40 % - Accent1 2 11 3" xfId="744" xr:uid="{D81CEA0D-9026-4D5D-BECB-55B8F398A928}"/>
    <cellStyle name="40 % - Accent1 2 12" xfId="745" xr:uid="{7ECAF7D5-04CB-481C-A004-DAC6AD1E18A6}"/>
    <cellStyle name="40 % - Accent1 2 13" xfId="746" xr:uid="{A296B730-7646-4050-AC40-BC47874A6B68}"/>
    <cellStyle name="40 % - Accent1 2 14" xfId="747" xr:uid="{6A9EC68D-41E5-4C41-B7DF-2A62AFFDF0AA}"/>
    <cellStyle name="40 % - Accent1 2 2" xfId="748" xr:uid="{5CFDE682-2B4B-478C-A202-683656C6C625}"/>
    <cellStyle name="40 % - Accent1 2 2 2" xfId="749" xr:uid="{1C31153B-E667-4553-B921-1BBB5449BF70}"/>
    <cellStyle name="40 % - Accent1 2 2 2 2" xfId="750" xr:uid="{E0027EF8-54DB-418D-8B5C-F701A5735514}"/>
    <cellStyle name="40 % - Accent1 2 2 2 3" xfId="751" xr:uid="{4A0BE4A0-2E0B-4C4E-86FB-35E877E8148B}"/>
    <cellStyle name="40 % - Accent1 2 2 3" xfId="752" xr:uid="{994C531A-0ABC-49F3-A1CC-F6869911174C}"/>
    <cellStyle name="40 % - Accent1 2 2 3 2" xfId="753" xr:uid="{72ABAD23-7B4E-40E2-ADF5-14E5399A065C}"/>
    <cellStyle name="40 % - Accent1 2 2 3 3" xfId="754" xr:uid="{81FFC95A-CFB0-4A2E-A078-91492BB2F346}"/>
    <cellStyle name="40 % - Accent1 2 2 4" xfId="755" xr:uid="{EE440362-45D5-4E77-A87A-975DA6F2B4F5}"/>
    <cellStyle name="40 % - Accent1 2 2 4 2" xfId="756" xr:uid="{FEDA2932-909F-4AB2-AF5E-62D7A7401BCC}"/>
    <cellStyle name="40 % - Accent1 2 2 4 3" xfId="757" xr:uid="{9C822D15-4817-4D6B-813B-AE6557A4879C}"/>
    <cellStyle name="40 % - Accent1 2 2 5" xfId="758" xr:uid="{22978CE9-E678-4960-8AE8-1767A938E18B}"/>
    <cellStyle name="40 % - Accent1 2 2 5 2" xfId="759" xr:uid="{9121E836-1A12-4D51-80C9-265BD4A304F7}"/>
    <cellStyle name="40 % - Accent1 2 2 5 3" xfId="760" xr:uid="{450ECBD8-5A55-40D6-B456-F6E1BF46D745}"/>
    <cellStyle name="40 % - Accent1 2 2 6" xfId="761" xr:uid="{EB32AE36-D5AE-43EF-9F28-9381441E6C19}"/>
    <cellStyle name="40 % - Accent1 2 2 6 2" xfId="762" xr:uid="{A22CD3AE-7D34-40C9-91B0-AF60F28F20FD}"/>
    <cellStyle name="40 % - Accent1 2 2 6 3" xfId="763" xr:uid="{FF21F0A0-F4EE-4637-AB31-209BE00E9470}"/>
    <cellStyle name="40 % - Accent1 2 2 7" xfId="764" xr:uid="{F7226098-B2FF-4439-8A8D-5D597C2D735D}"/>
    <cellStyle name="40 % - Accent1 2 2 8" xfId="765" xr:uid="{A155220C-2D55-4684-B65B-11120767863B}"/>
    <cellStyle name="40 % - Accent1 2 3" xfId="766" xr:uid="{0D713939-826B-4E21-A022-E4714F9F2019}"/>
    <cellStyle name="40 % - Accent1 2 4" xfId="767" xr:uid="{522A7810-6F9C-4465-971C-DB3B6376EA46}"/>
    <cellStyle name="40 % - Accent1 2 4 2" xfId="768" xr:uid="{A6B43AD5-9FE3-4B35-BEB8-4BC5CAFE568B}"/>
    <cellStyle name="40 % - Accent1 2 4 2 2" xfId="769" xr:uid="{8415D018-3887-44EA-BB62-30B80A6BFBC4}"/>
    <cellStyle name="40 % - Accent1 2 4 2 3" xfId="770" xr:uid="{5A66D5DD-22AD-41B9-B67E-B936FDE3CF73}"/>
    <cellStyle name="40 % - Accent1 2 5" xfId="771" xr:uid="{45710C3E-6081-4B72-AC7D-91E46857C5CC}"/>
    <cellStyle name="40 % - Accent1 2 5 2" xfId="772" xr:uid="{5D1FCD19-DF02-48B6-B5FB-A20BABF74184}"/>
    <cellStyle name="40 % - Accent1 2 5 2 2" xfId="773" xr:uid="{92B9BB41-1223-48BF-A9B0-5065B14941BD}"/>
    <cellStyle name="40 % - Accent1 2 5 2 3" xfId="774" xr:uid="{E07A5FF7-C502-498B-958B-AA800F3CAC23}"/>
    <cellStyle name="40 % - Accent1 2 5 3" xfId="775" xr:uid="{943A7920-D9BB-4222-971A-00DC200425DF}"/>
    <cellStyle name="40 % - Accent1 2 5 3 2" xfId="776" xr:uid="{7104E3EF-0885-40C0-9B11-02C3FF466AA2}"/>
    <cellStyle name="40 % - Accent1 2 5 3 3" xfId="777" xr:uid="{3C58156F-9995-4752-B9E3-C54691BFB6F8}"/>
    <cellStyle name="40 % - Accent1 2 5 4" xfId="778" xr:uid="{A92EECBF-590A-4F4C-86BC-748E32343B82}"/>
    <cellStyle name="40 % - Accent1 2 5 4 2" xfId="779" xr:uid="{5233C37D-A7D1-4E6D-A0B7-D6FE9C535C83}"/>
    <cellStyle name="40 % - Accent1 2 5 4 3" xfId="780" xr:uid="{74FE2FE1-755D-4DB9-B1EB-7A5CAB639A11}"/>
    <cellStyle name="40 % - Accent1 2 5 5" xfId="781" xr:uid="{B3C05B56-3FA1-444E-A861-309B37B8E58B}"/>
    <cellStyle name="40 % - Accent1 2 5 5 2" xfId="782" xr:uid="{61944081-8BE0-483C-AF3F-2D1D56DEAECA}"/>
    <cellStyle name="40 % - Accent1 2 5 5 3" xfId="783" xr:uid="{C631FAF5-DB8A-4F36-93D2-01CE1B8D21FD}"/>
    <cellStyle name="40 % - Accent1 2 5 6" xfId="784" xr:uid="{7DB0F23A-17AF-4718-BA76-84CA23B3EC77}"/>
    <cellStyle name="40 % - Accent1 2 5 6 2" xfId="785" xr:uid="{5059C113-421D-4AB8-B4A4-E21EA6945167}"/>
    <cellStyle name="40 % - Accent1 2 5 6 3" xfId="786" xr:uid="{297A4FCB-7CE8-4BE5-9538-BDA0F465DECD}"/>
    <cellStyle name="40 % - Accent1 2 5 7" xfId="787" xr:uid="{5BCF337D-0491-4B30-A2C8-341F479C28E4}"/>
    <cellStyle name="40 % - Accent1 2 5 8" xfId="788" xr:uid="{510AC1EF-A1EA-4754-BDBA-903787F5EF7D}"/>
    <cellStyle name="40 % - Accent1 2 6" xfId="789" xr:uid="{FA7B5142-DBAD-4A8F-8424-981AE2F005CC}"/>
    <cellStyle name="40 % - Accent1 2 6 2" xfId="790" xr:uid="{1D7B60A4-3A3F-41C3-984A-5D8CF730F693}"/>
    <cellStyle name="40 % - Accent1 2 6 3" xfId="791" xr:uid="{707FBE0A-3814-42B1-963C-00ACABCD2A5F}"/>
    <cellStyle name="40 % - Accent1 2 7" xfId="792" xr:uid="{61A11166-9570-4C9D-A514-DC611C0C400A}"/>
    <cellStyle name="40 % - Accent1 2 7 2" xfId="793" xr:uid="{82E98227-9AA9-4A39-B63C-BD595CAA5586}"/>
    <cellStyle name="40 % - Accent1 2 7 3" xfId="794" xr:uid="{1C6AB2A0-BEE1-42F4-943C-ACA1D03CD3FC}"/>
    <cellStyle name="40 % - Accent1 2 8" xfId="795" xr:uid="{0C771BBA-5EBB-4340-960B-9653D6F529BD}"/>
    <cellStyle name="40 % - Accent1 2 8 2" xfId="796" xr:uid="{01535008-D0C5-465D-9E34-01E1DECA2369}"/>
    <cellStyle name="40 % - Accent1 2 8 3" xfId="797" xr:uid="{8E89CA63-688A-4202-92CD-A199F001966B}"/>
    <cellStyle name="40 % - Accent1 2 9" xfId="798" xr:uid="{05E5E63F-29B5-4A3F-8C1D-8481B498152F}"/>
    <cellStyle name="40 % - Accent1 2 9 2" xfId="799" xr:uid="{D33EA0E7-43F7-41E4-9B0E-5536415CC7A4}"/>
    <cellStyle name="40 % - Accent1 2 9 3" xfId="800" xr:uid="{D8E27E22-C1F4-40F4-8FEB-FC3B04B80DD2}"/>
    <cellStyle name="40 % - Accent1 2_20180507-BPEMS tableau de suivi ETP AVRIL test V2" xfId="801" xr:uid="{9BEBC30E-A370-4DEB-B6A9-338CF333D216}"/>
    <cellStyle name="40 % - Accent1 3" xfId="802" xr:uid="{D7D49FC3-9FEF-4823-9CD6-0E087F5AA4E0}"/>
    <cellStyle name="40 % - Accent1 3 2" xfId="803" xr:uid="{C510C900-1DFD-497C-A774-6C587F8E7F1F}"/>
    <cellStyle name="40 % - Accent1 3 2 2" xfId="804" xr:uid="{458CD4A3-D18C-4CE7-973D-3AF294106424}"/>
    <cellStyle name="40 % - Accent1 3 2 3" xfId="805" xr:uid="{AAA5DEB6-028C-4C66-B420-B823E991A1CC}"/>
    <cellStyle name="40 % - Accent1 3 3" xfId="806" xr:uid="{E00A174E-C403-4A80-BEF4-D91F16D59056}"/>
    <cellStyle name="40 % - Accent1 3 3 2" xfId="807" xr:uid="{673B3EF5-8F07-4417-AA05-7ABC663C605C}"/>
    <cellStyle name="40 % - Accent1 3 3 3" xfId="808" xr:uid="{8FAA98EB-5A8C-47F1-A8BF-CA9D90A87F53}"/>
    <cellStyle name="40 % - Accent1 3 4" xfId="809" xr:uid="{FBE3F6EC-7085-4BC9-AA6B-F9D4F4F1BDDB}"/>
    <cellStyle name="40 % - Accent1 3 4 2" xfId="810" xr:uid="{5FE1140A-9FCC-427F-995B-601FDC371282}"/>
    <cellStyle name="40 % - Accent1 3 4 3" xfId="811" xr:uid="{1DF1C935-6EE4-4536-AD74-618C76AC6FAC}"/>
    <cellStyle name="40 % - Accent1 3 5" xfId="812" xr:uid="{DB502511-5A71-404A-B7F5-BDB10A905039}"/>
    <cellStyle name="40 % - Accent1 3 5 2" xfId="813" xr:uid="{90134AC7-00EE-4D6C-AE80-F85B72729ABA}"/>
    <cellStyle name="40 % - Accent1 3 5 3" xfId="814" xr:uid="{3AF847BB-B501-4465-BCE2-14A571D7C1F8}"/>
    <cellStyle name="40 % - Accent1 3 6" xfId="815" xr:uid="{A8CFB873-E53B-4B2C-BBD3-ABB493E299B4}"/>
    <cellStyle name="40 % - Accent1 3 6 2" xfId="816" xr:uid="{B68D3AB8-2DD4-48C7-9D93-E61B6CD0B527}"/>
    <cellStyle name="40 % - Accent1 3 6 3" xfId="817" xr:uid="{694F1008-ECE7-4205-A098-BC0B38249EE6}"/>
    <cellStyle name="40 % - Accent1 3 7" xfId="818" xr:uid="{9B1FA0F1-2609-4614-8231-C5A7BF3065A5}"/>
    <cellStyle name="40 % - Accent1 3 8" xfId="819" xr:uid="{8D26083E-E651-48C0-88CD-AEFE51426D54}"/>
    <cellStyle name="40 % - Accent1 3_20180507-BPEMS tableau de suivi ETP AVRIL test V2" xfId="820" xr:uid="{EF5360BB-BD20-4D18-A7D4-6636F060015D}"/>
    <cellStyle name="40 % - Accent1 4" xfId="821" xr:uid="{DAAB28B1-7F5B-4E97-9E8E-E96DEA0C7223}"/>
    <cellStyle name="40 % - Accent1 4 2" xfId="822" xr:uid="{CCA2DE8E-2333-4666-93EB-61ECBBEA1CBA}"/>
    <cellStyle name="40 % - Accent1 4 2 2" xfId="823" xr:uid="{BA5309D7-DD2F-43D2-94FD-ABB22F7AC408}"/>
    <cellStyle name="40 % - Accent1 4 2 3" xfId="824" xr:uid="{FD0C5758-85DE-4721-B336-71B910C88C35}"/>
    <cellStyle name="40 % - Accent1 4 3" xfId="825" xr:uid="{B06C6A57-8E86-4726-9897-41758245448C}"/>
    <cellStyle name="40 % - Accent1 4 3 2" xfId="826" xr:uid="{8912180F-10B2-49E2-A04A-7DBBE54F572F}"/>
    <cellStyle name="40 % - Accent1 4 3 3" xfId="827" xr:uid="{32FB52A8-3E4A-4EF4-B36D-4514969BE36F}"/>
    <cellStyle name="40 % - Accent1 4 4" xfId="828" xr:uid="{86A9C11C-0906-4411-8629-96F3E8E8E74F}"/>
    <cellStyle name="40 % - Accent1 4 4 2" xfId="829" xr:uid="{32CFBD63-5686-4E9F-B0C6-741BC7AD2061}"/>
    <cellStyle name="40 % - Accent1 4 4 3" xfId="830" xr:uid="{A495FA7E-4141-4B3A-A1FE-75A2F7282B9D}"/>
    <cellStyle name="40 % - Accent1 4 5" xfId="831" xr:uid="{75C2A540-E191-42ED-8A5E-FDF394FEB394}"/>
    <cellStyle name="40 % - Accent1 4 5 2" xfId="832" xr:uid="{B76FF95B-E161-4E1A-A3BE-CC14A7E1318E}"/>
    <cellStyle name="40 % - Accent1 4 5 3" xfId="833" xr:uid="{03FAE7A5-0CEC-458D-A3E8-3F26F46CCD0A}"/>
    <cellStyle name="40 % - Accent1 4 6" xfId="834" xr:uid="{C98046F4-728A-449E-B2FE-35D6892914B1}"/>
    <cellStyle name="40 % - Accent1 4 6 2" xfId="835" xr:uid="{2149C3CC-6605-45A4-91D8-A444F8D9BEE4}"/>
    <cellStyle name="40 % - Accent1 4 6 3" xfId="836" xr:uid="{16E500F4-D495-4D78-8CC6-AA465F0C54D4}"/>
    <cellStyle name="40 % - Accent1 4 7" xfId="837" xr:uid="{055ABA72-277F-4FE5-BF75-23996C2DD271}"/>
    <cellStyle name="40 % - Accent1 4 8" xfId="838" xr:uid="{08B2FC36-FF6B-43D4-8410-0DE3A9D51FFB}"/>
    <cellStyle name="40 % - Accent1 4_20180507-BPEMS tableau de suivi ETP AVRIL test V2" xfId="839" xr:uid="{15F85AFB-60EC-40AC-81A7-F442B2AE2E53}"/>
    <cellStyle name="40 % - Accent1 5" xfId="840" xr:uid="{08CC599B-BEDC-44E9-A14E-9EB852D0E259}"/>
    <cellStyle name="40 % - Accent1 6" xfId="841" xr:uid="{45CDA07B-51EB-4A55-911C-2CF932AA1691}"/>
    <cellStyle name="40 % - Accent1 6 2" xfId="842" xr:uid="{72D73B90-E143-4B0D-A516-754FA98785E1}"/>
    <cellStyle name="40 % - Accent1 6 3" xfId="843" xr:uid="{6BB3BC4D-BA9D-4EB8-8043-1945CA04BF3A}"/>
    <cellStyle name="40 % - Accent1 7" xfId="844" xr:uid="{BF760AC0-9F6F-488A-8162-CA9AA7E2C973}"/>
    <cellStyle name="40 % - Accent1 7 2" xfId="845" xr:uid="{C5D63699-E927-49AC-857B-232E0042E00F}"/>
    <cellStyle name="40 % - Accent1 7 3" xfId="846" xr:uid="{BCA7A3D3-916A-447F-87F4-63FC1991E2F4}"/>
    <cellStyle name="40 % - Accent1 8" xfId="847" xr:uid="{F45AC59C-9F0F-4948-AA1A-5C4C5D446998}"/>
    <cellStyle name="40 % - Accent1 8 2" xfId="848" xr:uid="{5D94BD69-5617-4381-9648-AA39DD11C118}"/>
    <cellStyle name="40 % - Accent1 8 3" xfId="849" xr:uid="{EC365B27-13A3-4441-9216-EEC548AA3824}"/>
    <cellStyle name="40 % - Accent1 9" xfId="850" xr:uid="{59F2197E-09C9-4684-BDBD-E392C407E902}"/>
    <cellStyle name="40 % - Accent1 9 2" xfId="851" xr:uid="{19B357DC-7B3F-410A-828A-82B953D10F46}"/>
    <cellStyle name="40 % - Accent1 9 3" xfId="852" xr:uid="{C56CFEB8-C88E-4875-8B83-8C8734DB3D8D}"/>
    <cellStyle name="40 % - Accent2 10" xfId="853" xr:uid="{106A4FA9-58BD-4CEC-A2D5-9620E1A5F7F4}"/>
    <cellStyle name="40 % - Accent2 10 2" xfId="854" xr:uid="{D03D5176-63D5-457F-A181-36C8612CA95E}"/>
    <cellStyle name="40 % - Accent2 10 3" xfId="855" xr:uid="{F90F5D7E-B2C0-4427-86D8-C5ED1C3C57F6}"/>
    <cellStyle name="40 % - Accent2 11" xfId="856" xr:uid="{96D18D1A-FA5C-4886-890F-E2A9820E69D3}"/>
    <cellStyle name="40 % - Accent2 11 2" xfId="857" xr:uid="{BCAF6245-F16E-4F41-8E0C-F5A005FD1045}"/>
    <cellStyle name="40 % - Accent2 11 3" xfId="858" xr:uid="{55E7D8D5-0165-42C8-8630-3528245A5A20}"/>
    <cellStyle name="40 % - Accent2 12" xfId="859" xr:uid="{E5623D3A-EF5D-4507-9E8A-2C37E3D07793}"/>
    <cellStyle name="40 % - Accent2 2" xfId="860" xr:uid="{6CAF6E6F-346A-4BDB-B860-856D087A0CBC}"/>
    <cellStyle name="40 % - Accent2 2 10" xfId="861" xr:uid="{8D84CF45-A20D-4748-A7F4-565CC2D47272}"/>
    <cellStyle name="40 % - Accent2 2 10 2" xfId="862" xr:uid="{D1B917D4-C8A2-4CB9-94FF-2070B86D731C}"/>
    <cellStyle name="40 % - Accent2 2 10 3" xfId="863" xr:uid="{B489704E-9E23-44BE-B098-88291C2F56CB}"/>
    <cellStyle name="40 % - Accent2 2 11" xfId="864" xr:uid="{D342C499-31E5-46B0-833D-73B2D3E2B838}"/>
    <cellStyle name="40 % - Accent2 2 11 2" xfId="865" xr:uid="{DC407658-A1DF-4EE6-9D60-EE7CC38E42E0}"/>
    <cellStyle name="40 % - Accent2 2 11 3" xfId="866" xr:uid="{4E5C8C7B-FA9C-4138-851C-50B3428B7014}"/>
    <cellStyle name="40 % - Accent2 2 12" xfId="867" xr:uid="{7032BFC8-BB65-4541-8CD2-0DEFCBD1B149}"/>
    <cellStyle name="40 % - Accent2 2 2" xfId="868" xr:uid="{FEE7BF3C-ECED-4115-A4A8-A34ADDA33516}"/>
    <cellStyle name="40 % - Accent2 2 2 2" xfId="869" xr:uid="{CE170CE8-9E8D-47C5-83CC-679EEF9A5919}"/>
    <cellStyle name="40 % - Accent2 2 2 2 2" xfId="870" xr:uid="{894768EA-8FC2-4DB6-B544-73A1F3088C91}"/>
    <cellStyle name="40 % - Accent2 2 2 2 3" xfId="871" xr:uid="{513914E8-C96D-495B-A7DD-2CDDC80FC853}"/>
    <cellStyle name="40 % - Accent2 2 2 3" xfId="872" xr:uid="{55355F6F-0084-403B-98D2-B25C8A8455A3}"/>
    <cellStyle name="40 % - Accent2 2 2 3 2" xfId="873" xr:uid="{6E85A68B-164D-452A-8EF6-4DDFC99EA43B}"/>
    <cellStyle name="40 % - Accent2 2 2 3 3" xfId="874" xr:uid="{C243AE27-1BB3-4150-B05D-B8ACACA3242F}"/>
    <cellStyle name="40 % - Accent2 2 2 4" xfId="875" xr:uid="{F057A7EE-435C-4D90-87DC-A93CFBBF4105}"/>
    <cellStyle name="40 % - Accent2 2 2 4 2" xfId="876" xr:uid="{1DAAC8ED-A59D-4006-A907-D4E8802AB96E}"/>
    <cellStyle name="40 % - Accent2 2 2 4 3" xfId="877" xr:uid="{619340DF-052C-4E02-B94B-30CC78813A86}"/>
    <cellStyle name="40 % - Accent2 2 2 5" xfId="878" xr:uid="{259D933E-FCC1-4C0C-82AC-3814F4BAF4D5}"/>
    <cellStyle name="40 % - Accent2 2 2 5 2" xfId="879" xr:uid="{5AE4D4D1-4E1F-4F90-9429-AC08EC1D7422}"/>
    <cellStyle name="40 % - Accent2 2 2 5 3" xfId="880" xr:uid="{AF52C0F3-F01E-4D20-8A00-2810AEFF0FBD}"/>
    <cellStyle name="40 % - Accent2 2 2 6" xfId="881" xr:uid="{BA70BD13-6A4E-44C1-B98C-5D690CDC4DF8}"/>
    <cellStyle name="40 % - Accent2 2 2 6 2" xfId="882" xr:uid="{9FDF02F3-577F-4384-8F65-233943EA8E24}"/>
    <cellStyle name="40 % - Accent2 2 2 6 3" xfId="883" xr:uid="{675CCE19-9707-44AE-88CD-29A627E31A68}"/>
    <cellStyle name="40 % - Accent2 2 2 7" xfId="884" xr:uid="{45A268A4-51E5-4F84-AE20-937510A8FBF3}"/>
    <cellStyle name="40 % - Accent2 2 2 8" xfId="885" xr:uid="{565570E6-1178-432F-9996-A4CB456B5A3E}"/>
    <cellStyle name="40 % - Accent2 2 3" xfId="886" xr:uid="{5AFA8F73-4511-43A4-A175-307B43CF338F}"/>
    <cellStyle name="40 % - Accent2 2 4" xfId="887" xr:uid="{502E801D-26C3-4E2C-BB44-B2CFF99219BB}"/>
    <cellStyle name="40 % - Accent2 2 4 2" xfId="888" xr:uid="{93DAD345-5546-4B53-BD5D-B54AB4AB92BF}"/>
    <cellStyle name="40 % - Accent2 2 4 2 2" xfId="889" xr:uid="{29032075-7072-414E-A72A-276E24A41097}"/>
    <cellStyle name="40 % - Accent2 2 4 2 3" xfId="890" xr:uid="{D344F54F-6FE6-4F28-B41E-8EDB149C668B}"/>
    <cellStyle name="40 % - Accent2 2 5" xfId="891" xr:uid="{07855BF7-71DF-414A-8321-6490E0030CDA}"/>
    <cellStyle name="40 % - Accent2 2 5 2" xfId="892" xr:uid="{1DA7F190-1B53-4B8E-BC8C-3534FB098A30}"/>
    <cellStyle name="40 % - Accent2 2 5 2 2" xfId="893" xr:uid="{00994F94-3AA0-42D5-B7FD-B58FA5032D7A}"/>
    <cellStyle name="40 % - Accent2 2 5 2 3" xfId="894" xr:uid="{BB80DC2A-7012-4956-96EF-4C654335EA8D}"/>
    <cellStyle name="40 % - Accent2 2 5 3" xfId="895" xr:uid="{B7DD6E1D-6EE9-4A0B-8B87-432C1B796359}"/>
    <cellStyle name="40 % - Accent2 2 5 3 2" xfId="896" xr:uid="{FF17C662-8478-4CE6-BE1F-CE4DCF8250BD}"/>
    <cellStyle name="40 % - Accent2 2 5 3 3" xfId="897" xr:uid="{FA8D7297-97C9-4848-8CDD-84AD3CBF34CD}"/>
    <cellStyle name="40 % - Accent2 2 5 4" xfId="898" xr:uid="{182C4703-C75C-4BEA-8FDD-979056D1C47C}"/>
    <cellStyle name="40 % - Accent2 2 5 4 2" xfId="899" xr:uid="{A01E97A4-1423-404F-B089-BA4A82D01DC8}"/>
    <cellStyle name="40 % - Accent2 2 5 4 3" xfId="900" xr:uid="{D451FED9-52C2-4764-92BC-F9E722DF6C08}"/>
    <cellStyle name="40 % - Accent2 2 5 5" xfId="901" xr:uid="{49BB5F23-905D-4FC0-B81F-B58058869E1A}"/>
    <cellStyle name="40 % - Accent2 2 5 5 2" xfId="902" xr:uid="{DB8222A8-317C-4443-B1F1-C59C51D08789}"/>
    <cellStyle name="40 % - Accent2 2 5 5 3" xfId="903" xr:uid="{B3FE5F10-4E1A-4741-B6D2-9046D532473D}"/>
    <cellStyle name="40 % - Accent2 2 5 6" xfId="904" xr:uid="{8DC265C5-B68A-41CB-AEC2-35317080F999}"/>
    <cellStyle name="40 % - Accent2 2 5 6 2" xfId="905" xr:uid="{4A29D633-6E34-45C3-A997-E2113594DAE7}"/>
    <cellStyle name="40 % - Accent2 2 5 6 3" xfId="906" xr:uid="{B7C25C25-6410-4CF2-AA24-6FEECCE4F43D}"/>
    <cellStyle name="40 % - Accent2 2 5 7" xfId="907" xr:uid="{EF0C1BF1-5487-41CB-BA5F-322EE9EFB7FF}"/>
    <cellStyle name="40 % - Accent2 2 5 8" xfId="908" xr:uid="{AB7D2DA7-945F-46E8-8AF3-D1A87BE88870}"/>
    <cellStyle name="40 % - Accent2 2 6" xfId="909" xr:uid="{BE893AE1-246B-4BE2-BE0C-F2D4CF31A701}"/>
    <cellStyle name="40 % - Accent2 2 6 2" xfId="910" xr:uid="{23223A66-3027-45AD-965B-FC0BCB845233}"/>
    <cellStyle name="40 % - Accent2 2 6 3" xfId="911" xr:uid="{B475B732-4459-4497-B95C-8324401699D1}"/>
    <cellStyle name="40 % - Accent2 2 7" xfId="912" xr:uid="{6A4563B9-FD8D-4EDF-8812-AA4DA340802E}"/>
    <cellStyle name="40 % - Accent2 2 7 2" xfId="913" xr:uid="{A91F509F-53BE-4C2F-B715-37C3B2532738}"/>
    <cellStyle name="40 % - Accent2 2 7 3" xfId="914" xr:uid="{4F0C2BF0-CF02-4933-99BF-2F3D6CE0F0FE}"/>
    <cellStyle name="40 % - Accent2 2 8" xfId="915" xr:uid="{F6E8B8BC-721A-40F7-B75A-223D07C550F6}"/>
    <cellStyle name="40 % - Accent2 2 8 2" xfId="916" xr:uid="{C81CC13B-35C8-45F5-8AFE-4667A82A8DC0}"/>
    <cellStyle name="40 % - Accent2 2 8 3" xfId="917" xr:uid="{1C3F0DA4-263C-4FE5-B08A-664A9C32F953}"/>
    <cellStyle name="40 % - Accent2 2 9" xfId="918" xr:uid="{175ECEA2-D538-42E7-BD42-9BADB9834D5F}"/>
    <cellStyle name="40 % - Accent2 2 9 2" xfId="919" xr:uid="{7810F3F7-D852-4393-A4F7-7E953A7B59BA}"/>
    <cellStyle name="40 % - Accent2 2 9 3" xfId="920" xr:uid="{0BF67102-AC23-4DB7-8CD3-065B4EBDEC0D}"/>
    <cellStyle name="40 % - Accent2 2_20180507-BPEMS tableau de suivi ETP AVRIL test V2" xfId="921" xr:uid="{0942F3CB-1E1C-43D4-B82E-3ECBCDD3B37D}"/>
    <cellStyle name="40 % - Accent2 3" xfId="922" xr:uid="{3189A954-6E3B-4A93-B0E1-59CA10367A53}"/>
    <cellStyle name="40 % - Accent2 3 2" xfId="923" xr:uid="{85A88F08-DB6B-4F83-AB16-2281E622E15F}"/>
    <cellStyle name="40 % - Accent2 3 2 2" xfId="924" xr:uid="{000EAC18-B382-456F-B50B-D1EB1F3B35FB}"/>
    <cellStyle name="40 % - Accent2 3 2 3" xfId="925" xr:uid="{366BFEE0-CDD7-4931-B32D-CE7C767A0A35}"/>
    <cellStyle name="40 % - Accent2 3 3" xfId="926" xr:uid="{7967D98A-DBB0-4FA1-ACFC-C843BA6973BE}"/>
    <cellStyle name="40 % - Accent2 3 3 2" xfId="927" xr:uid="{9F88162C-9863-42E3-B789-DFF6D4FA15D3}"/>
    <cellStyle name="40 % - Accent2 3 3 3" xfId="928" xr:uid="{97E9967A-686B-460E-B924-34857A30E2E0}"/>
    <cellStyle name="40 % - Accent2 3 4" xfId="929" xr:uid="{1B05E649-CCAA-40AF-A158-867A4E51CBF4}"/>
    <cellStyle name="40 % - Accent2 3 4 2" xfId="930" xr:uid="{51C74C0C-E91C-44B3-B055-8468A2A23089}"/>
    <cellStyle name="40 % - Accent2 3 4 3" xfId="931" xr:uid="{EEB4AB15-1140-435E-86F3-A0B50196A30C}"/>
    <cellStyle name="40 % - Accent2 3 5" xfId="932" xr:uid="{4CFD0CEB-8C9D-4C42-B7ED-CD08B081E4FB}"/>
    <cellStyle name="40 % - Accent2 3 5 2" xfId="933" xr:uid="{D3A0B958-0B2F-4DE3-AFD5-4E6B465FF23C}"/>
    <cellStyle name="40 % - Accent2 3 5 3" xfId="934" xr:uid="{3D20D964-532E-431B-8A97-9A95AD8E3C84}"/>
    <cellStyle name="40 % - Accent2 3 6" xfId="935" xr:uid="{7AFE0B23-31B5-467C-B68E-3C1F28E41D0A}"/>
    <cellStyle name="40 % - Accent2 3 6 2" xfId="936" xr:uid="{9BE6CC80-3934-4BDC-AE21-085DC02356B6}"/>
    <cellStyle name="40 % - Accent2 3 6 3" xfId="937" xr:uid="{611497D0-2A10-41F6-9DFC-DAC286DE6E98}"/>
    <cellStyle name="40 % - Accent2 3 7" xfId="938" xr:uid="{658A57BD-864E-4107-B62C-135E045F114E}"/>
    <cellStyle name="40 % - Accent2 3 8" xfId="939" xr:uid="{9FBBD6A3-E497-4388-B6EF-2AA5C329E60F}"/>
    <cellStyle name="40 % - Accent2 3_20180507-BPEMS tableau de suivi ETP AVRIL test V2" xfId="940" xr:uid="{D369297E-E083-4A2A-B308-1EA8EC0D282F}"/>
    <cellStyle name="40 % - Accent2 4" xfId="941" xr:uid="{81773A82-AAFF-4849-A3EC-ABBFDF08DC01}"/>
    <cellStyle name="40 % - Accent2 4 2" xfId="942" xr:uid="{5079EABF-18FE-4A73-A500-58C556FD3374}"/>
    <cellStyle name="40 % - Accent2 4 2 2" xfId="943" xr:uid="{03C2A08A-385E-45A7-B6AE-71A8FF53D0DE}"/>
    <cellStyle name="40 % - Accent2 4 2 3" xfId="944" xr:uid="{CB523AB1-71FE-443F-8163-0BA6CE1CC04B}"/>
    <cellStyle name="40 % - Accent2 4 3" xfId="945" xr:uid="{5F91CE5A-97B0-49D3-AB3A-CEBC6B34517A}"/>
    <cellStyle name="40 % - Accent2 4 3 2" xfId="946" xr:uid="{1E4DEB78-6F57-40A9-B1B4-DCF7ECA2573E}"/>
    <cellStyle name="40 % - Accent2 4 3 3" xfId="947" xr:uid="{8EC5E743-1F72-46AC-A54F-BB05B26B7E1B}"/>
    <cellStyle name="40 % - Accent2 4 4" xfId="948" xr:uid="{E1E3BA56-E025-45BA-9BAB-ADA944543D8D}"/>
    <cellStyle name="40 % - Accent2 4 4 2" xfId="949" xr:uid="{E8A5A8CC-E667-4034-ABB8-4D6E801EA0D2}"/>
    <cellStyle name="40 % - Accent2 4 4 3" xfId="950" xr:uid="{992685A5-3597-43BC-9ED7-0A757EAC1AB8}"/>
    <cellStyle name="40 % - Accent2 4 5" xfId="951" xr:uid="{74747869-DCF7-4430-896E-F8DF5D37EFEA}"/>
    <cellStyle name="40 % - Accent2 4 5 2" xfId="952" xr:uid="{BB9D0A20-F875-47DE-8E7C-5DC332871FAE}"/>
    <cellStyle name="40 % - Accent2 4 5 3" xfId="953" xr:uid="{CF99A3A2-E7F0-4574-8E9F-5C0BA2807640}"/>
    <cellStyle name="40 % - Accent2 4 6" xfId="954" xr:uid="{6D316E36-215E-4672-AD71-126371CC92FA}"/>
    <cellStyle name="40 % - Accent2 4 6 2" xfId="955" xr:uid="{4FB64D71-2A4D-4BE7-8B25-B687E8073F76}"/>
    <cellStyle name="40 % - Accent2 4 6 3" xfId="956" xr:uid="{CA551669-F991-4D6E-8029-705C80CDE7C9}"/>
    <cellStyle name="40 % - Accent2 4 7" xfId="957" xr:uid="{2A9D1198-E792-44D8-B61E-17D4969A871D}"/>
    <cellStyle name="40 % - Accent2 4 8" xfId="958" xr:uid="{CAB77F9A-0F0E-4191-BC4E-1952FD2D019F}"/>
    <cellStyle name="40 % - Accent2 4_20180507-BPEMS tableau de suivi ETP AVRIL test V2" xfId="959" xr:uid="{DCD1F922-ED00-4232-B3E8-64D11F61C7C9}"/>
    <cellStyle name="40 % - Accent2 5" xfId="960" xr:uid="{80708EA5-B533-469A-851A-53EA1BFFF51A}"/>
    <cellStyle name="40 % - Accent2 6" xfId="961" xr:uid="{2EAC5D06-4909-4B93-9484-C077DA258C3D}"/>
    <cellStyle name="40 % - Accent2 6 2" xfId="962" xr:uid="{D2058F3B-1BF3-41C8-BF03-524A7D4DB995}"/>
    <cellStyle name="40 % - Accent2 6 3" xfId="963" xr:uid="{9B4C4461-FE7F-45DF-93B2-6A5AF2587C15}"/>
    <cellStyle name="40 % - Accent2 7" xfId="964" xr:uid="{415FB493-DA15-4444-B91D-BB8A333068D5}"/>
    <cellStyle name="40 % - Accent2 7 2" xfId="965" xr:uid="{E60239C7-163A-40C5-A662-40DC6EDCC425}"/>
    <cellStyle name="40 % - Accent2 7 3" xfId="966" xr:uid="{8EA8B165-9215-4A9F-9663-DC8A56D4F9B2}"/>
    <cellStyle name="40 % - Accent2 8" xfId="967" xr:uid="{CB95751A-9303-4F3D-8B2F-3307C5536407}"/>
    <cellStyle name="40 % - Accent2 8 2" xfId="968" xr:uid="{D7420207-131C-4D0F-A043-144A8F804532}"/>
    <cellStyle name="40 % - Accent2 8 3" xfId="969" xr:uid="{2598490D-6E41-46E2-9D88-11582FE6F17E}"/>
    <cellStyle name="40 % - Accent2 9" xfId="970" xr:uid="{96C702A7-0F02-484E-9BBB-EBD4D81823FE}"/>
    <cellStyle name="40 % - Accent2 9 2" xfId="971" xr:uid="{09865D5D-9B3B-4035-9428-12089AEA0E2E}"/>
    <cellStyle name="40 % - Accent2 9 3" xfId="972" xr:uid="{2C7220A0-2881-421C-B742-81E4AB9F1D47}"/>
    <cellStyle name="40 % - Accent3 10" xfId="973" xr:uid="{3AC2D72B-D733-4536-BEC8-0DFD0A48CEBD}"/>
    <cellStyle name="40 % - Accent3 10 2" xfId="974" xr:uid="{4B513E0D-7DA3-47B3-9C9F-DFE7E862F6B7}"/>
    <cellStyle name="40 % - Accent3 10 3" xfId="975" xr:uid="{22B6489F-0BDA-4717-8EDC-50CEA7A72DFB}"/>
    <cellStyle name="40 % - Accent3 11" xfId="976" xr:uid="{0EEB9DBC-0F38-487E-BBA3-A02CAE993A1E}"/>
    <cellStyle name="40 % - Accent3 11 2" xfId="977" xr:uid="{A912D04B-3FAF-4CBF-B1C6-3ABCC3E6210A}"/>
    <cellStyle name="40 % - Accent3 11 3" xfId="978" xr:uid="{D343E06E-F694-4DF9-B002-2A6E1420BC0A}"/>
    <cellStyle name="40 % - Accent3 12" xfId="979" xr:uid="{83C4FDCC-8F01-473B-A07E-64F8BCB604D1}"/>
    <cellStyle name="40 % - Accent3 13" xfId="980" xr:uid="{9D460F46-4E69-40CF-AA7D-73A6481DDA4D}"/>
    <cellStyle name="40 % - Accent3 2" xfId="981" xr:uid="{2DD5215F-E8EC-4ECD-A011-98CEFA2EDF3F}"/>
    <cellStyle name="40 % - Accent3 2 10" xfId="982" xr:uid="{8D0B8C50-E02F-45E6-9D1A-93F122F05D82}"/>
    <cellStyle name="40 % - Accent3 2 10 2" xfId="983" xr:uid="{43F82246-506B-402F-928D-3B2C107B1314}"/>
    <cellStyle name="40 % - Accent3 2 10 3" xfId="984" xr:uid="{56998A9D-E920-4C6D-B49E-677A102DD360}"/>
    <cellStyle name="40 % - Accent3 2 11" xfId="985" xr:uid="{746A0D7B-32DC-48F9-A9C8-9A191E2ED3F1}"/>
    <cellStyle name="40 % - Accent3 2 11 2" xfId="986" xr:uid="{A4BAFB81-7EA8-4ED4-9DB1-47E54E502E7E}"/>
    <cellStyle name="40 % - Accent3 2 11 3" xfId="987" xr:uid="{25F034A4-9121-44E1-BE5F-54ED60201838}"/>
    <cellStyle name="40 % - Accent3 2 12" xfId="988" xr:uid="{2A27D194-7752-4B33-B8F4-9F2E168EA8E5}"/>
    <cellStyle name="40 % - Accent3 2 13" xfId="989" xr:uid="{A822FC70-593D-48AA-9840-25C1ABFA7791}"/>
    <cellStyle name="40 % - Accent3 2 14" xfId="990" xr:uid="{2ADED0E6-9921-4586-8412-3D27BF8565EF}"/>
    <cellStyle name="40 % - Accent3 2 2" xfId="991" xr:uid="{4FA49DD0-38F9-44BC-8B19-CF8AE7DC57F2}"/>
    <cellStyle name="40 % - Accent3 2 2 2" xfId="992" xr:uid="{ACD8785D-7533-49CC-913D-C6A8D29C9588}"/>
    <cellStyle name="40 % - Accent3 2 2 2 2" xfId="993" xr:uid="{BCC8B0F9-DF59-4528-A623-A9D8DB721A12}"/>
    <cellStyle name="40 % - Accent3 2 2 2 3" xfId="994" xr:uid="{EF0B1CD2-04DC-477C-AC8E-FCBBE5B8A796}"/>
    <cellStyle name="40 % - Accent3 2 2 3" xfId="995" xr:uid="{5CE11988-7EF2-4DD9-9DFC-DA145F4E1E47}"/>
    <cellStyle name="40 % - Accent3 2 2 3 2" xfId="996" xr:uid="{4804979B-8CD5-4319-B1A3-BF7D98B26AC8}"/>
    <cellStyle name="40 % - Accent3 2 2 3 3" xfId="997" xr:uid="{9D589B6E-EA34-4EAA-8F18-D71752956AB7}"/>
    <cellStyle name="40 % - Accent3 2 2 4" xfId="998" xr:uid="{57BBA7D2-F22D-453E-A952-85321C87D845}"/>
    <cellStyle name="40 % - Accent3 2 2 4 2" xfId="999" xr:uid="{C9AEE9BF-1A28-485C-8B6F-4F8CAE33FF58}"/>
    <cellStyle name="40 % - Accent3 2 2 4 3" xfId="1000" xr:uid="{F4EDD267-A062-49C9-99B1-6A865E07A8FE}"/>
    <cellStyle name="40 % - Accent3 2 2 5" xfId="1001" xr:uid="{C63FF330-9A12-4969-8484-859A5C058956}"/>
    <cellStyle name="40 % - Accent3 2 2 5 2" xfId="1002" xr:uid="{361CB591-8F32-45A9-925A-428902316CFF}"/>
    <cellStyle name="40 % - Accent3 2 2 5 3" xfId="1003" xr:uid="{6E86DC8C-BB9F-470D-A350-108AA49618F8}"/>
    <cellStyle name="40 % - Accent3 2 2 6" xfId="1004" xr:uid="{51969292-2EF9-4F3A-83CE-104CD50FF6E8}"/>
    <cellStyle name="40 % - Accent3 2 2 6 2" xfId="1005" xr:uid="{D3F6C3D5-1700-4FA4-A9E2-60CEDAE49156}"/>
    <cellStyle name="40 % - Accent3 2 2 6 3" xfId="1006" xr:uid="{4EE55A76-3CF5-44A4-80AC-12EAA508F4DD}"/>
    <cellStyle name="40 % - Accent3 2 2 7" xfId="1007" xr:uid="{CBBBAD7C-2B66-4442-B968-6B509368140F}"/>
    <cellStyle name="40 % - Accent3 2 2 8" xfId="1008" xr:uid="{708FE9C5-83B1-43FD-B8BC-F3F62F939427}"/>
    <cellStyle name="40 % - Accent3 2 3" xfId="1009" xr:uid="{C2302F0D-8881-4E11-9197-191F53A84AD8}"/>
    <cellStyle name="40 % - Accent3 2 4" xfId="1010" xr:uid="{1474484F-079D-461A-90DD-9FACC28214E0}"/>
    <cellStyle name="40 % - Accent3 2 4 2" xfId="1011" xr:uid="{C8D84282-0B56-4F4E-B9D7-A3052CEE3DC9}"/>
    <cellStyle name="40 % - Accent3 2 4 2 2" xfId="1012" xr:uid="{6692A2B4-854C-45B5-B214-B502998198AE}"/>
    <cellStyle name="40 % - Accent3 2 4 2 3" xfId="1013" xr:uid="{991880CA-F605-40CF-B74C-DDE187A1D58C}"/>
    <cellStyle name="40 % - Accent3 2 5" xfId="1014" xr:uid="{8F7AFB06-BB1D-47EF-8473-F7BC5FD6E715}"/>
    <cellStyle name="40 % - Accent3 2 5 2" xfId="1015" xr:uid="{65DC43E1-AA1F-4EBA-A0B4-0E5E1BD03212}"/>
    <cellStyle name="40 % - Accent3 2 5 2 2" xfId="1016" xr:uid="{80AAA21E-A62C-46BF-BC9A-7D0ABC4FF1C0}"/>
    <cellStyle name="40 % - Accent3 2 5 2 3" xfId="1017" xr:uid="{8348A767-7EB8-4871-9DFC-69E253BE8D55}"/>
    <cellStyle name="40 % - Accent3 2 5 3" xfId="1018" xr:uid="{77904BF3-136D-4B9B-BD47-24E608957303}"/>
    <cellStyle name="40 % - Accent3 2 5 3 2" xfId="1019" xr:uid="{5F7BB305-AB10-44ED-931A-1002997875A4}"/>
    <cellStyle name="40 % - Accent3 2 5 3 3" xfId="1020" xr:uid="{0B377F00-5353-47FC-B427-F5E5DCF8565C}"/>
    <cellStyle name="40 % - Accent3 2 5 4" xfId="1021" xr:uid="{01AAFB02-F14A-4EEF-A47D-AE99A65A4164}"/>
    <cellStyle name="40 % - Accent3 2 5 4 2" xfId="1022" xr:uid="{11C0FDD6-02E8-4E4E-A261-AC00D47B5A81}"/>
    <cellStyle name="40 % - Accent3 2 5 4 3" xfId="1023" xr:uid="{6CD8C690-9B01-40DF-88F0-2716C632CEF2}"/>
    <cellStyle name="40 % - Accent3 2 5 5" xfId="1024" xr:uid="{E3071E5B-5FD4-4D4E-9FB2-2101B525B5A8}"/>
    <cellStyle name="40 % - Accent3 2 5 5 2" xfId="1025" xr:uid="{6960168B-A8D2-454E-B7F0-44C65981639B}"/>
    <cellStyle name="40 % - Accent3 2 5 5 3" xfId="1026" xr:uid="{7CC152A2-F409-4C80-9419-D091941ECB43}"/>
    <cellStyle name="40 % - Accent3 2 5 6" xfId="1027" xr:uid="{E80B1B08-B9CB-4698-BE33-571348BC0EC6}"/>
    <cellStyle name="40 % - Accent3 2 5 6 2" xfId="1028" xr:uid="{EE378965-7F4D-41BB-849D-2CEE4273009C}"/>
    <cellStyle name="40 % - Accent3 2 5 6 3" xfId="1029" xr:uid="{8F40B540-F775-4C18-95C2-98BDA57E8302}"/>
    <cellStyle name="40 % - Accent3 2 5 7" xfId="1030" xr:uid="{5074CDD3-DAC1-4C73-9231-DA4DFBBC8ACD}"/>
    <cellStyle name="40 % - Accent3 2 5 8" xfId="1031" xr:uid="{75FCE0CE-7A89-4435-8E33-621D803EEA77}"/>
    <cellStyle name="40 % - Accent3 2 6" xfId="1032" xr:uid="{F783833D-6D65-4F2A-A8FF-01B64C3880AA}"/>
    <cellStyle name="40 % - Accent3 2 6 2" xfId="1033" xr:uid="{455BD636-7DF9-4E6E-A530-4B154A6D676C}"/>
    <cellStyle name="40 % - Accent3 2 6 3" xfId="1034" xr:uid="{EAF2EB01-CF07-4A8D-907F-CC0683A025C6}"/>
    <cellStyle name="40 % - Accent3 2 7" xfId="1035" xr:uid="{657F5DC4-CE59-4A42-ADE0-2A029DD34B6E}"/>
    <cellStyle name="40 % - Accent3 2 7 2" xfId="1036" xr:uid="{36B5E7DC-EA5C-4ED4-8199-02C8F8A389B9}"/>
    <cellStyle name="40 % - Accent3 2 7 3" xfId="1037" xr:uid="{56E529E0-7CC9-4D4D-B79C-621D92217382}"/>
    <cellStyle name="40 % - Accent3 2 8" xfId="1038" xr:uid="{865517A2-7F81-4A05-B983-4ECABFF03915}"/>
    <cellStyle name="40 % - Accent3 2 8 2" xfId="1039" xr:uid="{327D11F5-C8FC-44B2-B0C3-66DA59E2095B}"/>
    <cellStyle name="40 % - Accent3 2 8 3" xfId="1040" xr:uid="{2A657E01-AD29-4AA5-9F5D-F011F1293332}"/>
    <cellStyle name="40 % - Accent3 2 9" xfId="1041" xr:uid="{EB8988E0-D97F-4E5D-9C08-E79465178D06}"/>
    <cellStyle name="40 % - Accent3 2 9 2" xfId="1042" xr:uid="{C64B708A-9E97-46E1-8198-26C7FEABC1C0}"/>
    <cellStyle name="40 % - Accent3 2 9 3" xfId="1043" xr:uid="{D5E60682-574A-4849-8AD8-0FE1616E9660}"/>
    <cellStyle name="40 % - Accent3 2_20180507-BPEMS tableau de suivi ETP AVRIL test V2" xfId="1044" xr:uid="{06FEF5F4-8BFB-425C-9381-7A88622A2DE5}"/>
    <cellStyle name="40 % - Accent3 3" xfId="1045" xr:uid="{9F0DC719-C3D3-441C-9D42-3475D5FB168B}"/>
    <cellStyle name="40 % - Accent3 3 2" xfId="1046" xr:uid="{4F19774E-76B9-4600-B903-448038DAA12A}"/>
    <cellStyle name="40 % - Accent3 3 2 2" xfId="1047" xr:uid="{CD06CE42-0F6F-41BF-95D1-0C5490BE5024}"/>
    <cellStyle name="40 % - Accent3 3 2 3" xfId="1048" xr:uid="{D2710112-6E07-4552-AE59-12D7869A4891}"/>
    <cellStyle name="40 % - Accent3 3 3" xfId="1049" xr:uid="{7E9B3AFB-33F2-4509-BEE9-A86252578ED5}"/>
    <cellStyle name="40 % - Accent3 3 3 2" xfId="1050" xr:uid="{F4672230-B678-4BDE-A385-FD6ACF276376}"/>
    <cellStyle name="40 % - Accent3 3 3 3" xfId="1051" xr:uid="{EA0319C5-12D1-45F2-827E-138B543A8411}"/>
    <cellStyle name="40 % - Accent3 3 4" xfId="1052" xr:uid="{886E586B-241A-4118-8A5B-433BD132D3C1}"/>
    <cellStyle name="40 % - Accent3 3 4 2" xfId="1053" xr:uid="{BEA579A4-A48A-4F0C-85E1-FE4AEE9C0044}"/>
    <cellStyle name="40 % - Accent3 3 4 3" xfId="1054" xr:uid="{0FA942A0-AF34-4678-9DB3-ECA5B32244A3}"/>
    <cellStyle name="40 % - Accent3 3 5" xfId="1055" xr:uid="{FA4B05E7-6C25-42D9-96F7-906988EBAD52}"/>
    <cellStyle name="40 % - Accent3 3 5 2" xfId="1056" xr:uid="{7EF98110-18AB-4CA3-92F0-3335FA6E32E0}"/>
    <cellStyle name="40 % - Accent3 3 5 3" xfId="1057" xr:uid="{59F6B537-AC66-4DDA-B6AB-C0AFFF6A03FB}"/>
    <cellStyle name="40 % - Accent3 3 6" xfId="1058" xr:uid="{9BC242FC-BA8D-4C96-AE9E-10C5C9A27C5E}"/>
    <cellStyle name="40 % - Accent3 3 6 2" xfId="1059" xr:uid="{43E5B744-14D5-4FD3-9D00-217D97DE0473}"/>
    <cellStyle name="40 % - Accent3 3 6 3" xfId="1060" xr:uid="{2BCFCD3E-D124-4323-9940-FC235D94CB93}"/>
    <cellStyle name="40 % - Accent3 3 7" xfId="1061" xr:uid="{D9AB4314-98BF-463B-9F59-693713323BF3}"/>
    <cellStyle name="40 % - Accent3 3 8" xfId="1062" xr:uid="{8B93F565-1CA7-4A66-8A3F-3BDFEE135ACA}"/>
    <cellStyle name="40 % - Accent3 3_20180507-BPEMS tableau de suivi ETP AVRIL test V2" xfId="1063" xr:uid="{638C8A12-30C5-4604-BCEE-D934E1B042C2}"/>
    <cellStyle name="40 % - Accent3 4" xfId="1064" xr:uid="{01147735-3EF2-4207-8A21-2E555A7B0619}"/>
    <cellStyle name="40 % - Accent3 4 2" xfId="1065" xr:uid="{1D8C8706-6F1F-49E4-92F1-50CE3431DCAA}"/>
    <cellStyle name="40 % - Accent3 4 2 2" xfId="1066" xr:uid="{A421778B-59BF-4D84-9A3D-319635DB46F5}"/>
    <cellStyle name="40 % - Accent3 4 2 3" xfId="1067" xr:uid="{4833B8E0-C690-41B8-8673-473FC221DA8A}"/>
    <cellStyle name="40 % - Accent3 4 3" xfId="1068" xr:uid="{E88525FA-8A5E-4D39-B9A8-A961EE099786}"/>
    <cellStyle name="40 % - Accent3 4 3 2" xfId="1069" xr:uid="{8604FE2D-DEBF-4E9C-8F7E-F232D96C6B9F}"/>
    <cellStyle name="40 % - Accent3 4 3 3" xfId="1070" xr:uid="{19D424B3-096D-4C71-8C67-29C99A253B19}"/>
    <cellStyle name="40 % - Accent3 4 4" xfId="1071" xr:uid="{17C36E6D-3396-4E67-B151-1A688B7F3358}"/>
    <cellStyle name="40 % - Accent3 4 4 2" xfId="1072" xr:uid="{F9C8586C-917E-4423-8EAF-0C7052A123AB}"/>
    <cellStyle name="40 % - Accent3 4 4 3" xfId="1073" xr:uid="{12E8E950-F3D5-415E-B108-E22BC9DC3F3D}"/>
    <cellStyle name="40 % - Accent3 4 5" xfId="1074" xr:uid="{8063CDD4-F2FB-4040-B4DF-748BEEE62B76}"/>
    <cellStyle name="40 % - Accent3 4 5 2" xfId="1075" xr:uid="{7D507E67-3F18-41C1-A85A-2FC86EDE0D5D}"/>
    <cellStyle name="40 % - Accent3 4 5 3" xfId="1076" xr:uid="{8E0CA726-D95C-4D69-9F37-259533033C47}"/>
    <cellStyle name="40 % - Accent3 4 6" xfId="1077" xr:uid="{5D578FA1-CAB1-4326-A70B-4246C58EB69F}"/>
    <cellStyle name="40 % - Accent3 4 6 2" xfId="1078" xr:uid="{E1EF062B-7AC6-4990-AC01-F4374CF2563C}"/>
    <cellStyle name="40 % - Accent3 4 6 3" xfId="1079" xr:uid="{BF3B020A-DB58-4173-953F-B5F1C5B71C23}"/>
    <cellStyle name="40 % - Accent3 4 7" xfId="1080" xr:uid="{53D689E7-5360-4049-8D2A-F1841DE8C36D}"/>
    <cellStyle name="40 % - Accent3 4 8" xfId="1081" xr:uid="{5540C0A9-C781-4055-B0D9-19BE932CB0E7}"/>
    <cellStyle name="40 % - Accent3 4_20180507-BPEMS tableau de suivi ETP AVRIL test V2" xfId="1082" xr:uid="{414AAEBA-9CD5-48EE-A5B1-E3F019380EF4}"/>
    <cellStyle name="40 % - Accent3 5" xfId="1083" xr:uid="{F47CA2AB-9CC3-485D-B61E-B7E6AC20552F}"/>
    <cellStyle name="40 % - Accent3 6" xfId="1084" xr:uid="{2F8D009B-188E-4568-83CE-C2B894C3438A}"/>
    <cellStyle name="40 % - Accent3 6 2" xfId="1085" xr:uid="{27BD6C0F-84DD-472F-B452-7B16303A48B4}"/>
    <cellStyle name="40 % - Accent3 6 3" xfId="1086" xr:uid="{D7633A87-7979-45F1-BD80-9FA26E9DC744}"/>
    <cellStyle name="40 % - Accent3 7" xfId="1087" xr:uid="{55F82C85-1901-4639-8429-0746C9B823DF}"/>
    <cellStyle name="40 % - Accent3 7 2" xfId="1088" xr:uid="{D68C3B06-2A13-443D-B147-B996C2083F2F}"/>
    <cellStyle name="40 % - Accent3 7 3" xfId="1089" xr:uid="{FB82EAD8-764A-4A02-9A11-B8BCBCB0E3C4}"/>
    <cellStyle name="40 % - Accent3 8" xfId="1090" xr:uid="{30340AF2-38F4-439C-B0E9-269D7DFCA505}"/>
    <cellStyle name="40 % - Accent3 8 2" xfId="1091" xr:uid="{AE84CECE-6653-4A98-90D3-07A0F91A498B}"/>
    <cellStyle name="40 % - Accent3 8 3" xfId="1092" xr:uid="{1772A06E-10EA-4C56-BE28-07F18F92236C}"/>
    <cellStyle name="40 % - Accent3 9" xfId="1093" xr:uid="{DD12993A-C545-43C7-B64A-80D055CC67B6}"/>
    <cellStyle name="40 % - Accent3 9 2" xfId="1094" xr:uid="{196184C6-4B0F-4FA8-B22F-D12B42BA9AD1}"/>
    <cellStyle name="40 % - Accent3 9 3" xfId="1095" xr:uid="{51E1A2C1-11E9-4EB0-BC73-771721CE58D0}"/>
    <cellStyle name="40 % - Accent4 10" xfId="1096" xr:uid="{69F138E1-37D8-4B87-A9C6-6EE3B485F391}"/>
    <cellStyle name="40 % - Accent4 10 2" xfId="1097" xr:uid="{65BF4FC1-69DA-4A18-A0A8-D5EB5151C9CA}"/>
    <cellStyle name="40 % - Accent4 10 3" xfId="1098" xr:uid="{C4D1939A-1C14-4A08-A87B-53688B59175C}"/>
    <cellStyle name="40 % - Accent4 11" xfId="1099" xr:uid="{5528C0F0-8A9F-4583-826A-4AC731D9B535}"/>
    <cellStyle name="40 % - Accent4 11 2" xfId="1100" xr:uid="{77005BA6-57A9-4891-A63D-6B487A795F77}"/>
    <cellStyle name="40 % - Accent4 11 3" xfId="1101" xr:uid="{64BB79BE-409B-41A7-BA64-003245947B1E}"/>
    <cellStyle name="40 % - Accent4 12" xfId="1102" xr:uid="{B4B4BA05-A1F1-488B-9267-51B9C89C945D}"/>
    <cellStyle name="40 % - Accent4 13" xfId="1103" xr:uid="{CEBC1C9C-C853-43A9-A937-271C57F1F2B6}"/>
    <cellStyle name="40 % - Accent4 2" xfId="1104" xr:uid="{ED5924FF-51CC-4AA5-B7A8-531F902F1180}"/>
    <cellStyle name="40 % - Accent4 2 10" xfId="1105" xr:uid="{0D69E4B3-3253-4D34-B649-B9B768C3199F}"/>
    <cellStyle name="40 % - Accent4 2 10 2" xfId="1106" xr:uid="{9A858EBA-9BE5-4EE3-B2E8-1CF8CDA897E8}"/>
    <cellStyle name="40 % - Accent4 2 10 3" xfId="1107" xr:uid="{C987E26D-3A8C-4FEB-B44B-6D184BC0B675}"/>
    <cellStyle name="40 % - Accent4 2 11" xfId="1108" xr:uid="{0E6AAF98-019C-444F-A316-BDF95D06AB23}"/>
    <cellStyle name="40 % - Accent4 2 11 2" xfId="1109" xr:uid="{62B14FD6-FDD6-41CE-B713-C5C9D2189FAD}"/>
    <cellStyle name="40 % - Accent4 2 11 3" xfId="1110" xr:uid="{D651DA24-BEB4-4272-B071-655D2636DACC}"/>
    <cellStyle name="40 % - Accent4 2 12" xfId="1111" xr:uid="{451A0A3D-60F2-43FC-91F5-2D38EB2ABE8D}"/>
    <cellStyle name="40 % - Accent4 2 13" xfId="1112" xr:uid="{BE81E4BA-F8BC-47CD-B055-93837C5A9A1C}"/>
    <cellStyle name="40 % - Accent4 2 14" xfId="1113" xr:uid="{1B2AE0F9-9111-4FA1-9D59-8C0FFEEC7A4C}"/>
    <cellStyle name="40 % - Accent4 2 2" xfId="1114" xr:uid="{496A3BE9-4C26-41BB-B43C-C42B5D910E2A}"/>
    <cellStyle name="40 % - Accent4 2 2 2" xfId="1115" xr:uid="{9420B55C-A0ED-4CD9-A4D3-78D96CACB150}"/>
    <cellStyle name="40 % - Accent4 2 2 2 2" xfId="1116" xr:uid="{B59BAA70-172B-4895-8C4E-1B9ADF2350EC}"/>
    <cellStyle name="40 % - Accent4 2 2 2 3" xfId="1117" xr:uid="{CB5DE741-695B-459B-A24F-36AC2529C934}"/>
    <cellStyle name="40 % - Accent4 2 2 3" xfId="1118" xr:uid="{0D1010D2-C2DC-4194-9F0D-7772F414D472}"/>
    <cellStyle name="40 % - Accent4 2 2 3 2" xfId="1119" xr:uid="{D8DC1A0B-CFF2-4CC4-91BE-CFE1520608FC}"/>
    <cellStyle name="40 % - Accent4 2 2 3 3" xfId="1120" xr:uid="{B91484D3-8D10-4F79-ACC8-38C99838F161}"/>
    <cellStyle name="40 % - Accent4 2 2 4" xfId="1121" xr:uid="{8AD7BF27-5E45-44AB-BCB2-9143820316D4}"/>
    <cellStyle name="40 % - Accent4 2 2 4 2" xfId="1122" xr:uid="{C9F0C2C3-12E1-4CCE-8715-7A7945FD5EB2}"/>
    <cellStyle name="40 % - Accent4 2 2 4 3" xfId="1123" xr:uid="{40F650F2-C49E-49EC-9ACC-D896BD9548F1}"/>
    <cellStyle name="40 % - Accent4 2 2 5" xfId="1124" xr:uid="{65D47FA4-086C-42A2-AACE-F1A7D4D9F69F}"/>
    <cellStyle name="40 % - Accent4 2 2 5 2" xfId="1125" xr:uid="{304C7A82-51B9-4B43-A6FE-8549C689C8C5}"/>
    <cellStyle name="40 % - Accent4 2 2 5 3" xfId="1126" xr:uid="{EB453986-DBEA-4542-BE54-6E12749F5D85}"/>
    <cellStyle name="40 % - Accent4 2 2 6" xfId="1127" xr:uid="{FB682600-F227-4647-B8A4-606FA0532D70}"/>
    <cellStyle name="40 % - Accent4 2 2 6 2" xfId="1128" xr:uid="{63E9835D-02DC-4057-A74F-EA8F80BECD7A}"/>
    <cellStyle name="40 % - Accent4 2 2 6 3" xfId="1129" xr:uid="{684C4DEC-90CC-4F51-843B-7222D59F7681}"/>
    <cellStyle name="40 % - Accent4 2 2 7" xfId="1130" xr:uid="{E0325B46-CC54-47F4-8C09-00981CA0E8AD}"/>
    <cellStyle name="40 % - Accent4 2 2 8" xfId="1131" xr:uid="{C612C940-2C0B-4FB1-9E7E-D22F9C6D2CB1}"/>
    <cellStyle name="40 % - Accent4 2 3" xfId="1132" xr:uid="{EE4C476A-E44B-4A95-8572-F9BCA286D9B7}"/>
    <cellStyle name="40 % - Accent4 2 4" xfId="1133" xr:uid="{FF6E912C-EE14-4CF2-ABB3-957B9AEFFB1E}"/>
    <cellStyle name="40 % - Accent4 2 4 2" xfId="1134" xr:uid="{36B057B0-11AC-4BB0-8EF6-26D0567E0380}"/>
    <cellStyle name="40 % - Accent4 2 4 2 2" xfId="1135" xr:uid="{2516DDAA-83D4-4B00-B73F-82A1046D2A13}"/>
    <cellStyle name="40 % - Accent4 2 4 2 3" xfId="1136" xr:uid="{39875F91-F656-4989-8F4E-1D776CFA9E68}"/>
    <cellStyle name="40 % - Accent4 2 5" xfId="1137" xr:uid="{311EF532-57D4-443B-8CE2-0CC4ADC6C422}"/>
    <cellStyle name="40 % - Accent4 2 5 2" xfId="1138" xr:uid="{C5E2F891-1C93-463D-8AFA-4F544A544A1A}"/>
    <cellStyle name="40 % - Accent4 2 5 2 2" xfId="1139" xr:uid="{8E84C594-F659-4974-8418-FDA32EE38B3D}"/>
    <cellStyle name="40 % - Accent4 2 5 2 3" xfId="1140" xr:uid="{2A546358-1CC1-4B09-A3C0-59AF0DF5D7DF}"/>
    <cellStyle name="40 % - Accent4 2 5 3" xfId="1141" xr:uid="{CFF15C9A-8126-4BDF-9733-1C9188A48AE5}"/>
    <cellStyle name="40 % - Accent4 2 5 3 2" xfId="1142" xr:uid="{D3E4E25F-E122-49E6-8480-ACE0EEA9ADDB}"/>
    <cellStyle name="40 % - Accent4 2 5 3 3" xfId="1143" xr:uid="{F100B004-A084-441D-873C-44A0C11D629E}"/>
    <cellStyle name="40 % - Accent4 2 5 4" xfId="1144" xr:uid="{E0837E54-374A-46F2-A6D7-901882144E4F}"/>
    <cellStyle name="40 % - Accent4 2 5 4 2" xfId="1145" xr:uid="{2D6596DF-B049-403D-966F-40B099247516}"/>
    <cellStyle name="40 % - Accent4 2 5 4 3" xfId="1146" xr:uid="{C235E47E-F245-4072-8F87-35863BDBBAE9}"/>
    <cellStyle name="40 % - Accent4 2 5 5" xfId="1147" xr:uid="{A4E5727E-95C8-4769-B240-EDEBD4088F09}"/>
    <cellStyle name="40 % - Accent4 2 5 5 2" xfId="1148" xr:uid="{9AE3EEA0-E5FC-4A81-BA0F-13B5731AA8E2}"/>
    <cellStyle name="40 % - Accent4 2 5 5 3" xfId="1149" xr:uid="{6160C72F-140B-41FA-8E36-1829FE68DBA7}"/>
    <cellStyle name="40 % - Accent4 2 5 6" xfId="1150" xr:uid="{0BFD6B3C-E032-4441-BE84-5961615B2F7B}"/>
    <cellStyle name="40 % - Accent4 2 5 6 2" xfId="1151" xr:uid="{14F12BC0-6949-46FD-A10B-17C931A79A06}"/>
    <cellStyle name="40 % - Accent4 2 5 6 3" xfId="1152" xr:uid="{BA1B5336-89A2-4742-8791-5329A5790114}"/>
    <cellStyle name="40 % - Accent4 2 5 7" xfId="1153" xr:uid="{8AEDFF9D-2C6F-4222-8B36-F16ABD40CBBB}"/>
    <cellStyle name="40 % - Accent4 2 5 8" xfId="1154" xr:uid="{60C71734-6439-4C9C-ADFC-0A52789DDFE7}"/>
    <cellStyle name="40 % - Accent4 2 6" xfId="1155" xr:uid="{4E0FAE83-7CE5-4966-ACCB-2D7EF0D7D427}"/>
    <cellStyle name="40 % - Accent4 2 6 2" xfId="1156" xr:uid="{99BF5932-7FD2-4E32-80F7-150967D360C6}"/>
    <cellStyle name="40 % - Accent4 2 6 3" xfId="1157" xr:uid="{C208FBF7-E2FB-426D-8E3E-C4C40D86616E}"/>
    <cellStyle name="40 % - Accent4 2 7" xfId="1158" xr:uid="{35CA33B0-B703-4462-B4F5-D8E8BDCA051D}"/>
    <cellStyle name="40 % - Accent4 2 7 2" xfId="1159" xr:uid="{95D1F977-9D81-46A0-9E14-E36E72ADA890}"/>
    <cellStyle name="40 % - Accent4 2 7 3" xfId="1160" xr:uid="{F6C67976-7313-4287-B55B-43A5CD53A966}"/>
    <cellStyle name="40 % - Accent4 2 8" xfId="1161" xr:uid="{B1F8C3B3-248A-4A6D-BA95-B84587D96489}"/>
    <cellStyle name="40 % - Accent4 2 8 2" xfId="1162" xr:uid="{73BFBCF9-D015-4894-B9DB-E5E25AA51773}"/>
    <cellStyle name="40 % - Accent4 2 8 3" xfId="1163" xr:uid="{49B4643C-434E-4477-8D81-F193EF88C5A7}"/>
    <cellStyle name="40 % - Accent4 2 9" xfId="1164" xr:uid="{11A4917A-BE00-493A-ADC7-52964C9710A8}"/>
    <cellStyle name="40 % - Accent4 2 9 2" xfId="1165" xr:uid="{4EE29BC4-1425-4B1A-83BD-50338BC4CD50}"/>
    <cellStyle name="40 % - Accent4 2 9 3" xfId="1166" xr:uid="{F4D5E6D5-FA14-4E4D-BB43-E46FB585C6BA}"/>
    <cellStyle name="40 % - Accent4 2_20180507-BPEMS tableau de suivi ETP AVRIL test V2" xfId="1167" xr:uid="{71CC5708-827F-4D1C-BCD1-2E1777B2459B}"/>
    <cellStyle name="40 % - Accent4 3" xfId="1168" xr:uid="{9F26AA92-CACB-4DFB-B74C-E44C5121135A}"/>
    <cellStyle name="40 % - Accent4 3 2" xfId="1169" xr:uid="{8C94A42A-E67B-4DA7-915E-38A373E1D832}"/>
    <cellStyle name="40 % - Accent4 3 2 2" xfId="1170" xr:uid="{E23087EB-2E19-453D-ACC4-BE040AF63330}"/>
    <cellStyle name="40 % - Accent4 3 2 3" xfId="1171" xr:uid="{88B0C066-C5A4-452E-BCCB-387A2A69E232}"/>
    <cellStyle name="40 % - Accent4 3 3" xfId="1172" xr:uid="{5CCB92C6-984A-4580-A0A6-1EBB728E97AC}"/>
    <cellStyle name="40 % - Accent4 3 3 2" xfId="1173" xr:uid="{4532EE36-70F2-4BA0-A9D4-7AF07A314B8E}"/>
    <cellStyle name="40 % - Accent4 3 3 3" xfId="1174" xr:uid="{57C0087A-507F-4218-A86A-B7AE9DB4B090}"/>
    <cellStyle name="40 % - Accent4 3 4" xfId="1175" xr:uid="{A4B1E2CE-0C43-449B-9956-822E8A298398}"/>
    <cellStyle name="40 % - Accent4 3 4 2" xfId="1176" xr:uid="{3BBFDAB9-88D0-4AD7-ADD8-53C855DA3D90}"/>
    <cellStyle name="40 % - Accent4 3 4 3" xfId="1177" xr:uid="{3BD556FC-D4E2-4327-9539-6519CF341724}"/>
    <cellStyle name="40 % - Accent4 3 5" xfId="1178" xr:uid="{0F59D6D6-9DE5-43A1-A731-B245143D0775}"/>
    <cellStyle name="40 % - Accent4 3 5 2" xfId="1179" xr:uid="{96DA521E-1887-45B9-99F5-61D3DEEC6FC2}"/>
    <cellStyle name="40 % - Accent4 3 5 3" xfId="1180" xr:uid="{2CD94B72-E965-4D75-B64B-00D5EE2EE0DF}"/>
    <cellStyle name="40 % - Accent4 3 6" xfId="1181" xr:uid="{AF33452A-6655-4B65-BB93-8E9E6B049530}"/>
    <cellStyle name="40 % - Accent4 3 6 2" xfId="1182" xr:uid="{745E483C-D21F-4F95-9E68-FF25B2320C3D}"/>
    <cellStyle name="40 % - Accent4 3 6 3" xfId="1183" xr:uid="{8CD29CE3-AEF2-4B59-B020-68F3E4426ABE}"/>
    <cellStyle name="40 % - Accent4 3 7" xfId="1184" xr:uid="{BE7B0943-6C04-479A-9600-BAC037B45798}"/>
    <cellStyle name="40 % - Accent4 3 8" xfId="1185" xr:uid="{03EE7A22-A06D-47A3-A3B2-8F35236FA462}"/>
    <cellStyle name="40 % - Accent4 3_20180507-BPEMS tableau de suivi ETP AVRIL test V2" xfId="1186" xr:uid="{676FC74B-C075-4237-9EB4-C73153E4B395}"/>
    <cellStyle name="40 % - Accent4 4" xfId="1187" xr:uid="{9DD2B910-379D-4B93-AA7A-1317630B5A07}"/>
    <cellStyle name="40 % - Accent4 4 2" xfId="1188" xr:uid="{FFB9F947-39AB-4703-B0BD-B1D420A71267}"/>
    <cellStyle name="40 % - Accent4 4 2 2" xfId="1189" xr:uid="{3B670C87-1CEF-49B4-82F3-3D753598DB46}"/>
    <cellStyle name="40 % - Accent4 4 2 3" xfId="1190" xr:uid="{481CA1E0-7D6B-4352-9E0C-CBDE4EB3FEE5}"/>
    <cellStyle name="40 % - Accent4 4 3" xfId="1191" xr:uid="{1C8D1FB5-321A-4FDE-B6F8-236E2757D626}"/>
    <cellStyle name="40 % - Accent4 4 3 2" xfId="1192" xr:uid="{E77B0B7D-A38B-4180-B128-E9211D8B8BB3}"/>
    <cellStyle name="40 % - Accent4 4 3 3" xfId="1193" xr:uid="{7E709283-04E2-430C-9776-C3B3B31DA967}"/>
    <cellStyle name="40 % - Accent4 4 4" xfId="1194" xr:uid="{5376044F-FD23-47C0-91C3-6403E730253A}"/>
    <cellStyle name="40 % - Accent4 4 4 2" xfId="1195" xr:uid="{F07FEBDF-1BFE-4F36-9127-F20EF9911D04}"/>
    <cellStyle name="40 % - Accent4 4 4 3" xfId="1196" xr:uid="{C9AEAA00-69E6-48B2-B357-2238DAEA03A7}"/>
    <cellStyle name="40 % - Accent4 4 5" xfId="1197" xr:uid="{B0898F28-63AF-4EFC-9644-984E7945968F}"/>
    <cellStyle name="40 % - Accent4 4 5 2" xfId="1198" xr:uid="{6746B038-FFCF-4885-9D4A-4F24BEE63EE9}"/>
    <cellStyle name="40 % - Accent4 4 5 3" xfId="1199" xr:uid="{00E6900A-6C78-4CE9-8824-6C17D6FA3038}"/>
    <cellStyle name="40 % - Accent4 4 6" xfId="1200" xr:uid="{05E042A0-7833-4C51-A1C5-F589317226B1}"/>
    <cellStyle name="40 % - Accent4 4 6 2" xfId="1201" xr:uid="{87540F67-FF23-4F4A-831F-645C51C514DD}"/>
    <cellStyle name="40 % - Accent4 4 6 3" xfId="1202" xr:uid="{6D2F3A06-7486-46A5-86E3-339EE1806AB5}"/>
    <cellStyle name="40 % - Accent4 4 7" xfId="1203" xr:uid="{E79D266D-14E3-457F-BC78-548B0E508664}"/>
    <cellStyle name="40 % - Accent4 4 8" xfId="1204" xr:uid="{5C6B8C15-EAC4-4613-A97A-28921AA3ECB4}"/>
    <cellStyle name="40 % - Accent4 4_20180507-BPEMS tableau de suivi ETP AVRIL test V2" xfId="1205" xr:uid="{AD62FDDB-4120-4B14-B4E8-9D0DF6EBCD3C}"/>
    <cellStyle name="40 % - Accent4 5" xfId="1206" xr:uid="{A5184C10-0800-49B3-AB37-91945F408024}"/>
    <cellStyle name="40 % - Accent4 6" xfId="1207" xr:uid="{02820A47-072C-41B1-BFDF-1817AEEDD304}"/>
    <cellStyle name="40 % - Accent4 6 2" xfId="1208" xr:uid="{2C058678-26D2-4A6E-932F-9046A14C66EE}"/>
    <cellStyle name="40 % - Accent4 6 3" xfId="1209" xr:uid="{9699B0F5-D552-4C60-AB94-B4CEAFDD1E9B}"/>
    <cellStyle name="40 % - Accent4 7" xfId="1210" xr:uid="{E1352CCE-CC9C-43B0-B329-06EE9190AB8D}"/>
    <cellStyle name="40 % - Accent4 7 2" xfId="1211" xr:uid="{FA1A647C-D0F6-4624-AEC0-EF90834E5814}"/>
    <cellStyle name="40 % - Accent4 7 3" xfId="1212" xr:uid="{31505673-F552-4522-B738-4EC6721DD9F6}"/>
    <cellStyle name="40 % - Accent4 8" xfId="1213" xr:uid="{9E5C350D-3C4B-4752-9C5C-D13710821DB7}"/>
    <cellStyle name="40 % - Accent4 8 2" xfId="1214" xr:uid="{A34CF247-0970-4EB1-91E8-427CEA51FC8B}"/>
    <cellStyle name="40 % - Accent4 8 3" xfId="1215" xr:uid="{0C81D60E-762A-4298-9C17-CE11146FDE85}"/>
    <cellStyle name="40 % - Accent4 9" xfId="1216" xr:uid="{37011F52-98EA-4FB8-8D9F-499F339DE411}"/>
    <cellStyle name="40 % - Accent4 9 2" xfId="1217" xr:uid="{AE7E065B-FF22-439E-BB05-41176EECD6F9}"/>
    <cellStyle name="40 % - Accent4 9 3" xfId="1218" xr:uid="{A99064B3-9C2C-43A9-9FDA-D8859DF54D73}"/>
    <cellStyle name="40 % - Accent5 10" xfId="1219" xr:uid="{94F355A8-4694-4FA5-958D-A6DAC25D4CB0}"/>
    <cellStyle name="40 % - Accent5 10 2" xfId="1220" xr:uid="{496E0888-FAC0-4308-AE85-429D8BBEBA2B}"/>
    <cellStyle name="40 % - Accent5 10 3" xfId="1221" xr:uid="{F6907426-91D1-4D0C-9C53-5945D99F886C}"/>
    <cellStyle name="40 % - Accent5 11" xfId="1222" xr:uid="{733D63A9-7018-4567-B51F-7DFC29695EF3}"/>
    <cellStyle name="40 % - Accent5 11 2" xfId="1223" xr:uid="{2CC1ECE6-13B0-4726-AB2E-601E32E5DBCA}"/>
    <cellStyle name="40 % - Accent5 11 3" xfId="1224" xr:uid="{C0E4C8E9-7523-41CB-BC1F-235BFBF8F806}"/>
    <cellStyle name="40 % - Accent5 12" xfId="1225" xr:uid="{F79B4651-1793-428A-93E3-1B2F6C998DAC}"/>
    <cellStyle name="40 % - Accent5 2" xfId="1226" xr:uid="{E95275CA-B726-4E64-9453-D052ACF0B068}"/>
    <cellStyle name="40 % - Accent5 2 10" xfId="1227" xr:uid="{F0C00D69-E76E-4B2D-9B6B-09AC28C8790B}"/>
    <cellStyle name="40 % - Accent5 2 10 2" xfId="1228" xr:uid="{2973F12C-B37E-4283-A431-280D90E6EEB2}"/>
    <cellStyle name="40 % - Accent5 2 10 3" xfId="1229" xr:uid="{0423632E-086B-428D-B5F3-671D5E055997}"/>
    <cellStyle name="40 % - Accent5 2 11" xfId="1230" xr:uid="{B2A7229A-D1A7-42A0-B342-F53A5C0065BA}"/>
    <cellStyle name="40 % - Accent5 2 11 2" xfId="1231" xr:uid="{DB8589DD-FB15-4BBA-9E78-41F5F79CCF66}"/>
    <cellStyle name="40 % - Accent5 2 11 3" xfId="1232" xr:uid="{C3ABAEA7-55C8-4000-B074-C0C7CDBC8321}"/>
    <cellStyle name="40 % - Accent5 2 12" xfId="1233" xr:uid="{0F728918-B302-4E3A-81F2-1CDCC1387ED5}"/>
    <cellStyle name="40 % - Accent5 2 13" xfId="1234" xr:uid="{E91F5C0B-EA1B-4883-B4AF-F369E28D2541}"/>
    <cellStyle name="40 % - Accent5 2 2" xfId="1235" xr:uid="{03575F8F-4A5B-4061-8B42-CE8D95F524B8}"/>
    <cellStyle name="40 % - Accent5 2 2 2" xfId="1236" xr:uid="{FE9C7392-AB54-49D2-8B74-9F0B56207C12}"/>
    <cellStyle name="40 % - Accent5 2 2 2 2" xfId="1237" xr:uid="{B1937A62-E42D-4323-AEFD-021675C59560}"/>
    <cellStyle name="40 % - Accent5 2 2 2 3" xfId="1238" xr:uid="{2D448926-0A4E-42E0-A282-548B3DA9A3D3}"/>
    <cellStyle name="40 % - Accent5 2 2 3" xfId="1239" xr:uid="{236E7CDE-4EC2-4CF9-87FA-A368283AF19C}"/>
    <cellStyle name="40 % - Accent5 2 2 3 2" xfId="1240" xr:uid="{462C8EC1-001A-4188-988E-39A5D4621ED7}"/>
    <cellStyle name="40 % - Accent5 2 2 3 3" xfId="1241" xr:uid="{40C68BC1-9278-47AC-AACD-5792B67113A1}"/>
    <cellStyle name="40 % - Accent5 2 2 4" xfId="1242" xr:uid="{D6E0B3B9-C550-43A6-8EFB-6248B0F69854}"/>
    <cellStyle name="40 % - Accent5 2 2 4 2" xfId="1243" xr:uid="{08F81EBC-3BA8-4F89-ABAB-5A067854F99A}"/>
    <cellStyle name="40 % - Accent5 2 2 4 3" xfId="1244" xr:uid="{C7C7B85D-AC3F-46EB-9461-097A5FAF7810}"/>
    <cellStyle name="40 % - Accent5 2 2 5" xfId="1245" xr:uid="{CD36D0D7-6845-4795-9C7F-107FF67D53D1}"/>
    <cellStyle name="40 % - Accent5 2 2 5 2" xfId="1246" xr:uid="{04A1BB54-9AF4-40C5-9710-83B13E986030}"/>
    <cellStyle name="40 % - Accent5 2 2 5 3" xfId="1247" xr:uid="{338EAE8F-FD76-4BE9-AF70-4982DB9AD9D4}"/>
    <cellStyle name="40 % - Accent5 2 2 6" xfId="1248" xr:uid="{3E939BC6-0561-4097-B51B-148B177BFD08}"/>
    <cellStyle name="40 % - Accent5 2 2 6 2" xfId="1249" xr:uid="{347C7748-4199-49A0-A98C-41C2AEFCE992}"/>
    <cellStyle name="40 % - Accent5 2 2 6 3" xfId="1250" xr:uid="{59F1C511-7218-438B-8944-0B968271CE13}"/>
    <cellStyle name="40 % - Accent5 2 2 7" xfId="1251" xr:uid="{1307AFA9-1077-4591-AC55-640EDB4BAF6C}"/>
    <cellStyle name="40 % - Accent5 2 2 8" xfId="1252" xr:uid="{1D7D1D0B-E7F7-43D4-9675-ECA4FBE18E96}"/>
    <cellStyle name="40 % - Accent5 2 3" xfId="1253" xr:uid="{A9F80DE3-BE79-446C-9491-AB59B39D007F}"/>
    <cellStyle name="40 % - Accent5 2 4" xfId="1254" xr:uid="{B90D48CE-C4D0-40BE-9B0E-E9E781309FA7}"/>
    <cellStyle name="40 % - Accent5 2 4 2" xfId="1255" xr:uid="{6B0CDD48-D1D0-4D44-817B-DC84423D7532}"/>
    <cellStyle name="40 % - Accent5 2 4 2 2" xfId="1256" xr:uid="{EAFC9C8E-A0A1-45EC-8F48-AE854AAB60BE}"/>
    <cellStyle name="40 % - Accent5 2 4 2 3" xfId="1257" xr:uid="{82A68A00-3A57-4FF3-9C3A-6A145212D367}"/>
    <cellStyle name="40 % - Accent5 2 5" xfId="1258" xr:uid="{93D27800-9C25-4265-A37E-1CB129C16B04}"/>
    <cellStyle name="40 % - Accent5 2 5 2" xfId="1259" xr:uid="{52C9CBA5-87A9-4520-90D9-0C6FE69E324D}"/>
    <cellStyle name="40 % - Accent5 2 5 2 2" xfId="1260" xr:uid="{A6567A65-A89A-461C-BC49-42B876DE54DF}"/>
    <cellStyle name="40 % - Accent5 2 5 2 3" xfId="1261" xr:uid="{29A732F4-210B-45FA-B60E-963ADDF07BC4}"/>
    <cellStyle name="40 % - Accent5 2 5 3" xfId="1262" xr:uid="{35DC4F08-3C63-462E-84F5-94A8BB35B8B4}"/>
    <cellStyle name="40 % - Accent5 2 5 3 2" xfId="1263" xr:uid="{CF8981F8-C139-47A0-906A-5F54AB0BA413}"/>
    <cellStyle name="40 % - Accent5 2 5 3 3" xfId="1264" xr:uid="{C71AF548-A89A-4475-A56E-94C575E92C92}"/>
    <cellStyle name="40 % - Accent5 2 5 4" xfId="1265" xr:uid="{9EE8F5DB-4063-4D83-937F-741227327D42}"/>
    <cellStyle name="40 % - Accent5 2 5 4 2" xfId="1266" xr:uid="{987FB1BA-4724-40B8-977F-5EFD9C47C5AD}"/>
    <cellStyle name="40 % - Accent5 2 5 4 3" xfId="1267" xr:uid="{EF317D6A-1BB6-434F-A439-5D2F578D2405}"/>
    <cellStyle name="40 % - Accent5 2 5 5" xfId="1268" xr:uid="{CA88FEC9-A114-470B-99CD-DB50C3434E58}"/>
    <cellStyle name="40 % - Accent5 2 5 5 2" xfId="1269" xr:uid="{782B1982-25A1-4780-B1F8-5A274F50D8B9}"/>
    <cellStyle name="40 % - Accent5 2 5 5 3" xfId="1270" xr:uid="{16C6220D-2519-4451-890C-3168F985B187}"/>
    <cellStyle name="40 % - Accent5 2 5 6" xfId="1271" xr:uid="{35F4CCB9-B251-4ECD-826E-CD4DDF65F403}"/>
    <cellStyle name="40 % - Accent5 2 5 6 2" xfId="1272" xr:uid="{8E955EE5-53FF-46AC-B48C-E48F13C6F09D}"/>
    <cellStyle name="40 % - Accent5 2 5 6 3" xfId="1273" xr:uid="{E31D4B70-8F04-4821-A908-A3C5D0FDBC42}"/>
    <cellStyle name="40 % - Accent5 2 5 7" xfId="1274" xr:uid="{56EE6141-7FCD-419C-9E3B-3518746E8DD1}"/>
    <cellStyle name="40 % - Accent5 2 5 8" xfId="1275" xr:uid="{95787C91-26B0-48E8-8F41-06EF92B553A6}"/>
    <cellStyle name="40 % - Accent5 2 6" xfId="1276" xr:uid="{34DF3552-C03C-41A5-8955-32C88BFB3818}"/>
    <cellStyle name="40 % - Accent5 2 6 2" xfId="1277" xr:uid="{86FFE281-E95B-4962-94E7-A6BEC8AF25B8}"/>
    <cellStyle name="40 % - Accent5 2 6 3" xfId="1278" xr:uid="{09B4B13F-99D0-4174-BF3F-E17BF6C9C506}"/>
    <cellStyle name="40 % - Accent5 2 7" xfId="1279" xr:uid="{38EB5EDB-1F7C-4259-93C4-C7518B50956A}"/>
    <cellStyle name="40 % - Accent5 2 7 2" xfId="1280" xr:uid="{A2F22AE8-895E-46BD-9088-C7CDA830840E}"/>
    <cellStyle name="40 % - Accent5 2 7 3" xfId="1281" xr:uid="{BFE93DAA-1CC8-49A0-B9B7-E56D9D82CA31}"/>
    <cellStyle name="40 % - Accent5 2 8" xfId="1282" xr:uid="{11E60A4B-2BC9-4045-A771-B8FD6047EA0D}"/>
    <cellStyle name="40 % - Accent5 2 8 2" xfId="1283" xr:uid="{5BFC850C-EF28-4DC1-9BF8-3D46C08DC67C}"/>
    <cellStyle name="40 % - Accent5 2 8 3" xfId="1284" xr:uid="{9632F909-49AF-4376-9C85-61F0F0CB8A97}"/>
    <cellStyle name="40 % - Accent5 2 9" xfId="1285" xr:uid="{81C42F59-BA0C-4CC9-A450-34BAF096E397}"/>
    <cellStyle name="40 % - Accent5 2 9 2" xfId="1286" xr:uid="{97EF5BE1-5147-4661-AF56-58A604F5FFD2}"/>
    <cellStyle name="40 % - Accent5 2 9 3" xfId="1287" xr:uid="{FF67E8A3-F681-44AA-829A-D50D92713AE3}"/>
    <cellStyle name="40 % - Accent5 2_20180507-BPEMS tableau de suivi ETP AVRIL test V2" xfId="1288" xr:uid="{886E5D5C-1627-4D7E-8782-5470A116D855}"/>
    <cellStyle name="40 % - Accent5 3" xfId="1289" xr:uid="{975701F1-0094-4BA8-93C0-E1DACC83156A}"/>
    <cellStyle name="40 % - Accent5 3 2" xfId="1290" xr:uid="{61AF0457-3B70-48BD-8FB9-4012948E880E}"/>
    <cellStyle name="40 % - Accent5 3 2 2" xfId="1291" xr:uid="{5202F6A8-EF1F-43F0-AF81-1B506774C6F3}"/>
    <cellStyle name="40 % - Accent5 3 2 3" xfId="1292" xr:uid="{C4DE0070-2EEC-41FE-8403-71402CFA2DB0}"/>
    <cellStyle name="40 % - Accent5 3 3" xfId="1293" xr:uid="{ACBE6005-99B4-4EAB-9ADD-F76892C06FFC}"/>
    <cellStyle name="40 % - Accent5 3 3 2" xfId="1294" xr:uid="{87F7C153-9915-43D9-A928-551B3EAF2316}"/>
    <cellStyle name="40 % - Accent5 3 3 3" xfId="1295" xr:uid="{0ABCCB92-F458-45A1-B152-79A16A326E9C}"/>
    <cellStyle name="40 % - Accent5 3 4" xfId="1296" xr:uid="{9C932B6F-CD38-4C7E-8821-185085838135}"/>
    <cellStyle name="40 % - Accent5 3 4 2" xfId="1297" xr:uid="{AA4AF170-8366-43B7-B868-92EB1A7166A8}"/>
    <cellStyle name="40 % - Accent5 3 4 3" xfId="1298" xr:uid="{945C427B-A5F9-473D-A203-EDBB10A0C9C0}"/>
    <cellStyle name="40 % - Accent5 3 5" xfId="1299" xr:uid="{CBF61E4A-A203-4F52-9A7A-FB6E90ADE99A}"/>
    <cellStyle name="40 % - Accent5 3 5 2" xfId="1300" xr:uid="{ACF3532D-2936-4350-B5AC-4CB58FD3F8D3}"/>
    <cellStyle name="40 % - Accent5 3 5 3" xfId="1301" xr:uid="{1D53B831-B807-42AE-B996-D100BCACAA1E}"/>
    <cellStyle name="40 % - Accent5 3 6" xfId="1302" xr:uid="{1B3EB5C9-E4B2-4459-8B04-0C2D0582204F}"/>
    <cellStyle name="40 % - Accent5 3 6 2" xfId="1303" xr:uid="{441C8618-95B0-4EF3-9DE0-EAC077AF95A9}"/>
    <cellStyle name="40 % - Accent5 3 6 3" xfId="1304" xr:uid="{8C053EDA-93FD-4EB8-92B9-B85AA055AD4A}"/>
    <cellStyle name="40 % - Accent5 3 7" xfId="1305" xr:uid="{782ACF45-9EDE-49F1-947C-2B5F8529CBA9}"/>
    <cellStyle name="40 % - Accent5 3 8" xfId="1306" xr:uid="{3F76B7A4-AAF5-4DE0-881D-152963FF801D}"/>
    <cellStyle name="40 % - Accent5 3_20180507-BPEMS tableau de suivi ETP AVRIL test V2" xfId="1307" xr:uid="{99E9835D-72AE-458A-8532-CD67E2C6961C}"/>
    <cellStyle name="40 % - Accent5 4" xfId="1308" xr:uid="{A4BF7DBD-BE94-4783-98C0-D06594EC93DB}"/>
    <cellStyle name="40 % - Accent5 4 2" xfId="1309" xr:uid="{71E73F98-0A27-4113-85B4-6DE20A95EE90}"/>
    <cellStyle name="40 % - Accent5 4 2 2" xfId="1310" xr:uid="{0F497312-E115-4C92-8B07-E4178CA36607}"/>
    <cellStyle name="40 % - Accent5 4 2 3" xfId="1311" xr:uid="{77B6B1A7-700F-4156-9B65-3E6A3AFEEFED}"/>
    <cellStyle name="40 % - Accent5 4 3" xfId="1312" xr:uid="{E4648E15-3ED9-4B6D-9B27-42CB4B01604A}"/>
    <cellStyle name="40 % - Accent5 4 3 2" xfId="1313" xr:uid="{1B2B26E1-FF69-43FC-A901-2496F7C908A6}"/>
    <cellStyle name="40 % - Accent5 4 3 3" xfId="1314" xr:uid="{94AC859C-8D13-4E4B-8DF3-CB63F5AA8433}"/>
    <cellStyle name="40 % - Accent5 4 4" xfId="1315" xr:uid="{F1B087CF-FBBD-4789-A859-47D8067DF609}"/>
    <cellStyle name="40 % - Accent5 4 4 2" xfId="1316" xr:uid="{FE88F31A-A3DF-483E-AFD1-662CA6AB6E67}"/>
    <cellStyle name="40 % - Accent5 4 4 3" xfId="1317" xr:uid="{0D11243C-2493-434A-8954-EE29D0B16A7F}"/>
    <cellStyle name="40 % - Accent5 4 5" xfId="1318" xr:uid="{E767CCA0-547B-4C8E-84F5-E938DF173574}"/>
    <cellStyle name="40 % - Accent5 4 5 2" xfId="1319" xr:uid="{96D8E0DD-073C-4ACE-9804-0485C9DF2799}"/>
    <cellStyle name="40 % - Accent5 4 5 3" xfId="1320" xr:uid="{0C69C547-2815-42AC-8DE3-49E579243D83}"/>
    <cellStyle name="40 % - Accent5 4 6" xfId="1321" xr:uid="{A8C40126-0A2A-4195-ADEE-1F82298EB339}"/>
    <cellStyle name="40 % - Accent5 4 6 2" xfId="1322" xr:uid="{AAB24A3F-6ABB-4181-B091-6128000B12EE}"/>
    <cellStyle name="40 % - Accent5 4 6 3" xfId="1323" xr:uid="{C2A0B3C8-C167-4012-ABB0-0A50E378D957}"/>
    <cellStyle name="40 % - Accent5 4 7" xfId="1324" xr:uid="{ECEA588E-B20A-4FAE-955C-549F99F31228}"/>
    <cellStyle name="40 % - Accent5 4 8" xfId="1325" xr:uid="{E7CC228A-40BC-42A6-B14C-3EBADE837245}"/>
    <cellStyle name="40 % - Accent5 4_20180507-BPEMS tableau de suivi ETP AVRIL test V2" xfId="1326" xr:uid="{290ADB36-B8AA-4D50-B986-14CE2070114D}"/>
    <cellStyle name="40 % - Accent5 5" xfId="1327" xr:uid="{77BF1183-00BF-484C-9525-624E8975B58F}"/>
    <cellStyle name="40 % - Accent5 6" xfId="1328" xr:uid="{C0C16144-4EA9-4A23-BE6F-0639B3527846}"/>
    <cellStyle name="40 % - Accent5 6 2" xfId="1329" xr:uid="{FF8DAF1F-438D-49F5-8F39-3718BCB281A9}"/>
    <cellStyle name="40 % - Accent5 6 3" xfId="1330" xr:uid="{A34F5B03-7443-4809-9C3F-0D01652DF113}"/>
    <cellStyle name="40 % - Accent5 7" xfId="1331" xr:uid="{24718F72-0448-4CDC-99D3-A7F4A57CA9DC}"/>
    <cellStyle name="40 % - Accent5 7 2" xfId="1332" xr:uid="{A4A6C83C-44DD-4C0D-B485-73B6C31A04B6}"/>
    <cellStyle name="40 % - Accent5 7 3" xfId="1333" xr:uid="{C872FC71-D334-40BE-9151-53C5176F271B}"/>
    <cellStyle name="40 % - Accent5 8" xfId="1334" xr:uid="{39047B93-9230-44B8-B643-44BDB4657F69}"/>
    <cellStyle name="40 % - Accent5 8 2" xfId="1335" xr:uid="{6037022C-54F2-4A5C-9502-5A23CA11C263}"/>
    <cellStyle name="40 % - Accent5 8 3" xfId="1336" xr:uid="{65FCF016-D493-4F40-95D9-2B5BD82E0601}"/>
    <cellStyle name="40 % - Accent5 9" xfId="1337" xr:uid="{418B22E0-C75E-43F4-B4DE-720BB2A8B83C}"/>
    <cellStyle name="40 % - Accent5 9 2" xfId="1338" xr:uid="{EA89252A-BF51-427B-9A16-DF1E9605E03B}"/>
    <cellStyle name="40 % - Accent5 9 3" xfId="1339" xr:uid="{0B7679B0-EAEA-4753-9610-5AF8D3B46F89}"/>
    <cellStyle name="40 % - Accent6 10" xfId="1340" xr:uid="{8A1AEDEC-7246-4B20-9295-C88A29296B6D}"/>
    <cellStyle name="40 % - Accent6 10 2" xfId="1341" xr:uid="{66777414-EE5C-4F54-B34F-640B4C4BAE52}"/>
    <cellStyle name="40 % - Accent6 10 3" xfId="1342" xr:uid="{032DD6CC-89BC-462C-A2B2-150DE162C3D0}"/>
    <cellStyle name="40 % - Accent6 11" xfId="1343" xr:uid="{404658DF-EF96-4889-B0F7-995FF521EB79}"/>
    <cellStyle name="40 % - Accent6 11 2" xfId="1344" xr:uid="{E20E1CD7-ED9F-46AF-9FCC-110FCE73E8AD}"/>
    <cellStyle name="40 % - Accent6 11 3" xfId="1345" xr:uid="{F718B237-FC58-4FF2-9A8A-87AB6B8EB341}"/>
    <cellStyle name="40 % - Accent6 12" xfId="1346" xr:uid="{FC35A619-9FCE-4DCC-B7AF-C5011496F2D8}"/>
    <cellStyle name="40 % - Accent6 13" xfId="1347" xr:uid="{CB9D36E6-69BB-46CE-B1CD-5DDDCDFA20E4}"/>
    <cellStyle name="40 % - Accent6 2" xfId="1348" xr:uid="{E859704D-1F5C-4613-BF77-677648E5EAF4}"/>
    <cellStyle name="40 % - Accent6 2 10" xfId="1349" xr:uid="{E12B3B1F-EE04-4AB8-B25F-A033DFB28A0A}"/>
    <cellStyle name="40 % - Accent6 2 10 2" xfId="1350" xr:uid="{A51695C5-B706-4FE8-8968-E99DE4A4CCB5}"/>
    <cellStyle name="40 % - Accent6 2 10 3" xfId="1351" xr:uid="{4E3E0426-12CB-47D9-8BAC-EBD906660663}"/>
    <cellStyle name="40 % - Accent6 2 11" xfId="1352" xr:uid="{587F5F47-1976-412D-AA38-AF2269B08121}"/>
    <cellStyle name="40 % - Accent6 2 11 2" xfId="1353" xr:uid="{0EE02D86-9B34-4AE6-BAFE-03FE457387C8}"/>
    <cellStyle name="40 % - Accent6 2 11 3" xfId="1354" xr:uid="{CBCA1A68-BF63-4F50-95C1-BB3F770C0849}"/>
    <cellStyle name="40 % - Accent6 2 12" xfId="1355" xr:uid="{936C878F-B58A-4C4A-A33B-0675C7024ECE}"/>
    <cellStyle name="40 % - Accent6 2 13" xfId="1356" xr:uid="{EAC5B0CE-C5DA-4E91-9636-A487217439C5}"/>
    <cellStyle name="40 % - Accent6 2 14" xfId="1357" xr:uid="{11E6132A-CC14-4661-A503-95BB8186D2A2}"/>
    <cellStyle name="40 % - Accent6 2 2" xfId="1358" xr:uid="{280FF39D-64D6-4D0E-ABF9-77E5E0312C01}"/>
    <cellStyle name="40 % - Accent6 2 2 2" xfId="1359" xr:uid="{10A1A4A0-5C2E-45A4-9968-8E263C953EE4}"/>
    <cellStyle name="40 % - Accent6 2 2 2 2" xfId="1360" xr:uid="{5E3B2B6B-BE84-487D-918F-35410FEE8FE0}"/>
    <cellStyle name="40 % - Accent6 2 2 2 3" xfId="1361" xr:uid="{5D991B1C-9CE6-43CE-9D8F-8D3720ADB35C}"/>
    <cellStyle name="40 % - Accent6 2 2 3" xfId="1362" xr:uid="{57A8B336-2601-4966-BF4D-CF5608C14162}"/>
    <cellStyle name="40 % - Accent6 2 2 3 2" xfId="1363" xr:uid="{2404FDC7-4ACE-4ACD-B055-01730CF413DC}"/>
    <cellStyle name="40 % - Accent6 2 2 3 3" xfId="1364" xr:uid="{0F664D8F-D73B-4B73-AE6A-DE3866B3C0B6}"/>
    <cellStyle name="40 % - Accent6 2 2 4" xfId="1365" xr:uid="{CF2D927F-7EC0-4497-A2F5-1D932A82F4C9}"/>
    <cellStyle name="40 % - Accent6 2 2 4 2" xfId="1366" xr:uid="{42A17E72-280F-4049-8F2C-D85276A68C5B}"/>
    <cellStyle name="40 % - Accent6 2 2 4 3" xfId="1367" xr:uid="{D7D2F0E6-DA57-4F9C-A4AA-EA665B322035}"/>
    <cellStyle name="40 % - Accent6 2 2 5" xfId="1368" xr:uid="{2528B6CB-523A-44AC-A5AE-1CA0F1CACAEC}"/>
    <cellStyle name="40 % - Accent6 2 2 5 2" xfId="1369" xr:uid="{45304B5F-A1E8-4D64-9BA7-9CEC3A244EDA}"/>
    <cellStyle name="40 % - Accent6 2 2 5 3" xfId="1370" xr:uid="{29886E3B-30BD-4916-B1D4-E438F43C84DB}"/>
    <cellStyle name="40 % - Accent6 2 2 6" xfId="1371" xr:uid="{AD8E3977-F3EA-45FA-A00A-E60A964D224A}"/>
    <cellStyle name="40 % - Accent6 2 2 6 2" xfId="1372" xr:uid="{3C328953-7A36-428D-85C2-21B863A0A30F}"/>
    <cellStyle name="40 % - Accent6 2 2 6 3" xfId="1373" xr:uid="{F01AFEB6-7039-46FF-B178-453FFFEC7DA3}"/>
    <cellStyle name="40 % - Accent6 2 2 7" xfId="1374" xr:uid="{1FB904BA-16EC-44E3-8ACA-A810C0F8EFBA}"/>
    <cellStyle name="40 % - Accent6 2 2 8" xfId="1375" xr:uid="{3C7554FC-8AD9-4A35-9B69-406DBA0F2F1E}"/>
    <cellStyle name="40 % - Accent6 2 3" xfId="1376" xr:uid="{55F3C994-A96F-4C8F-BB21-71E1D447F792}"/>
    <cellStyle name="40 % - Accent6 2 4" xfId="1377" xr:uid="{A8A9C646-0E67-45D0-BE8B-192E96F907C8}"/>
    <cellStyle name="40 % - Accent6 2 4 2" xfId="1378" xr:uid="{55A654A0-61DD-440F-8645-34DA30D33B7F}"/>
    <cellStyle name="40 % - Accent6 2 4 2 2" xfId="1379" xr:uid="{91AB790A-7CF6-4780-BA30-C67F1CB5C5BC}"/>
    <cellStyle name="40 % - Accent6 2 4 2 3" xfId="1380" xr:uid="{0257A052-0CC0-420D-B51C-7EA4FE734456}"/>
    <cellStyle name="40 % - Accent6 2 5" xfId="1381" xr:uid="{B71758D2-FBA3-49C1-91DF-4BE24DC699FA}"/>
    <cellStyle name="40 % - Accent6 2 5 2" xfId="1382" xr:uid="{A8884BBE-45FF-45B2-8EC5-6CCEBEBF3403}"/>
    <cellStyle name="40 % - Accent6 2 5 2 2" xfId="1383" xr:uid="{A6657557-CA43-44A2-924C-246A755477CD}"/>
    <cellStyle name="40 % - Accent6 2 5 2 3" xfId="1384" xr:uid="{E5DE1824-6D89-4920-BECE-5B4B6AAB2CD8}"/>
    <cellStyle name="40 % - Accent6 2 5 3" xfId="1385" xr:uid="{575CC0DE-5A8C-4DAD-BC82-68C41A1A1832}"/>
    <cellStyle name="40 % - Accent6 2 5 3 2" xfId="1386" xr:uid="{EDA8FDA5-589A-449A-998A-7E410AF087CE}"/>
    <cellStyle name="40 % - Accent6 2 5 3 3" xfId="1387" xr:uid="{9DB6855F-DD8E-4D96-9818-13D0A839C0CD}"/>
    <cellStyle name="40 % - Accent6 2 5 4" xfId="1388" xr:uid="{3767479B-E186-4704-A1DD-C1866D35AE56}"/>
    <cellStyle name="40 % - Accent6 2 5 4 2" xfId="1389" xr:uid="{B3B5A528-C0AF-4BFB-B3B9-BF2415AD79C4}"/>
    <cellStyle name="40 % - Accent6 2 5 4 3" xfId="1390" xr:uid="{202D22E4-DDCE-4C12-B3C5-47F8A188B426}"/>
    <cellStyle name="40 % - Accent6 2 5 5" xfId="1391" xr:uid="{2C980F26-ABE6-4F35-A3F6-C6DB173C1461}"/>
    <cellStyle name="40 % - Accent6 2 5 5 2" xfId="1392" xr:uid="{76E59C97-2D00-4409-85AD-33573686526B}"/>
    <cellStyle name="40 % - Accent6 2 5 5 3" xfId="1393" xr:uid="{F4CA52BA-DCEE-4492-A814-15A33C735B0E}"/>
    <cellStyle name="40 % - Accent6 2 5 6" xfId="1394" xr:uid="{1931B4A3-A62B-43E5-981A-BD7EB2694D32}"/>
    <cellStyle name="40 % - Accent6 2 5 6 2" xfId="1395" xr:uid="{EB2A7D51-CD85-4663-90C9-BDD47A5942E2}"/>
    <cellStyle name="40 % - Accent6 2 5 6 3" xfId="1396" xr:uid="{BAA0C4CE-AC28-4DB7-B0D2-FEC8DCF78D4A}"/>
    <cellStyle name="40 % - Accent6 2 5 7" xfId="1397" xr:uid="{1D22A0C0-9860-4C0E-84FA-EAA1E4FC9FF0}"/>
    <cellStyle name="40 % - Accent6 2 5 8" xfId="1398" xr:uid="{1017AEA5-37F5-4755-B6A1-AACD5BAE2E78}"/>
    <cellStyle name="40 % - Accent6 2 6" xfId="1399" xr:uid="{DEF12362-AEC4-4C19-9B97-D06AF020CC17}"/>
    <cellStyle name="40 % - Accent6 2 6 2" xfId="1400" xr:uid="{2051A8EC-7DDE-422C-8419-4738BCD38860}"/>
    <cellStyle name="40 % - Accent6 2 6 3" xfId="1401" xr:uid="{F2FC3D0E-36BD-43F0-B9A2-895317AEEC7F}"/>
    <cellStyle name="40 % - Accent6 2 7" xfId="1402" xr:uid="{4AA2D063-FCD4-4E79-B14B-FB5A51C5F19A}"/>
    <cellStyle name="40 % - Accent6 2 7 2" xfId="1403" xr:uid="{61D62C48-78A6-44C1-A5B7-A0989038C7D2}"/>
    <cellStyle name="40 % - Accent6 2 7 3" xfId="1404" xr:uid="{9847FE8C-F255-4D0D-961B-21358548A78E}"/>
    <cellStyle name="40 % - Accent6 2 8" xfId="1405" xr:uid="{0E611D1E-FAEB-458A-83D0-6A27D78588A8}"/>
    <cellStyle name="40 % - Accent6 2 8 2" xfId="1406" xr:uid="{6114521E-99A5-4C35-BF25-DE62DF4F3665}"/>
    <cellStyle name="40 % - Accent6 2 8 3" xfId="1407" xr:uid="{ABAF00B9-D698-49F1-A2A4-2A552E67F74B}"/>
    <cellStyle name="40 % - Accent6 2 9" xfId="1408" xr:uid="{3AAE4116-DB1B-4E26-BDFE-F2363842D21D}"/>
    <cellStyle name="40 % - Accent6 2 9 2" xfId="1409" xr:uid="{2FBD8E9D-0BCA-4984-A972-1A62319199D0}"/>
    <cellStyle name="40 % - Accent6 2 9 3" xfId="1410" xr:uid="{F3F36145-1D2D-4753-AEFB-9E7FEDAAB674}"/>
    <cellStyle name="40 % - Accent6 2_20180507-BPEMS tableau de suivi ETP AVRIL test V2" xfId="1411" xr:uid="{4A5E19FA-BFF1-4951-8C98-84DCF8C4CB5A}"/>
    <cellStyle name="40 % - Accent6 3" xfId="1412" xr:uid="{0DB17CF5-8E35-4663-A686-54B913A8F77D}"/>
    <cellStyle name="40 % - Accent6 3 2" xfId="1413" xr:uid="{86BA286B-F507-4C84-B1BB-E5EEB6CA6F3D}"/>
    <cellStyle name="40 % - Accent6 3 2 2" xfId="1414" xr:uid="{3A1333C2-23BD-465E-A14B-9A0F4FF5FB23}"/>
    <cellStyle name="40 % - Accent6 3 2 3" xfId="1415" xr:uid="{C700AF67-D8EF-4617-9CD3-65D16C09553A}"/>
    <cellStyle name="40 % - Accent6 3 3" xfId="1416" xr:uid="{94F74C0B-3BD9-4895-A614-1D3F21295D27}"/>
    <cellStyle name="40 % - Accent6 3 3 2" xfId="1417" xr:uid="{76125770-EB18-447F-98C7-226012F3ADB4}"/>
    <cellStyle name="40 % - Accent6 3 3 3" xfId="1418" xr:uid="{3C0513C7-52E8-48A1-9B40-03C5B42E0348}"/>
    <cellStyle name="40 % - Accent6 3 4" xfId="1419" xr:uid="{A92DAF44-18C6-4249-8826-978B23F4CDD4}"/>
    <cellStyle name="40 % - Accent6 3 4 2" xfId="1420" xr:uid="{8D0FE24B-E829-4634-8746-10EFF3B7865C}"/>
    <cellStyle name="40 % - Accent6 3 4 3" xfId="1421" xr:uid="{E3B62BCC-222F-4D81-8043-F964D44F99C9}"/>
    <cellStyle name="40 % - Accent6 3 5" xfId="1422" xr:uid="{F60A3C53-9757-45CE-B771-B0AAA9238916}"/>
    <cellStyle name="40 % - Accent6 3 5 2" xfId="1423" xr:uid="{2F3A7AD1-5A20-4BC7-A794-A85892BF20BE}"/>
    <cellStyle name="40 % - Accent6 3 5 3" xfId="1424" xr:uid="{1856FFAA-B772-47C2-9105-6CA7816141A1}"/>
    <cellStyle name="40 % - Accent6 3 6" xfId="1425" xr:uid="{4773E59F-1AE2-412C-8FE6-A6DADA55FCE6}"/>
    <cellStyle name="40 % - Accent6 3 6 2" xfId="1426" xr:uid="{CE34FA97-DCC5-443B-B2D1-D8C1092C12B5}"/>
    <cellStyle name="40 % - Accent6 3 6 3" xfId="1427" xr:uid="{3D0B451D-BE78-4B65-B316-B40CAE760DC1}"/>
    <cellStyle name="40 % - Accent6 3 7" xfId="1428" xr:uid="{02F6734C-EE8D-433F-8065-7DDC96A18116}"/>
    <cellStyle name="40 % - Accent6 3 8" xfId="1429" xr:uid="{03B47190-8B22-4D5F-ACF3-6470C8C4BF3F}"/>
    <cellStyle name="40 % - Accent6 3_20180507-BPEMS tableau de suivi ETP AVRIL test V2" xfId="1430" xr:uid="{3FAA9505-DE4F-43CA-BCFA-D7133C534D19}"/>
    <cellStyle name="40 % - Accent6 4" xfId="1431" xr:uid="{7D21535F-AEE6-4C4C-94F4-9985D45E4286}"/>
    <cellStyle name="40 % - Accent6 4 2" xfId="1432" xr:uid="{9C5A36A6-C1D2-4609-BDF9-4DF7DE14E420}"/>
    <cellStyle name="40 % - Accent6 4 2 2" xfId="1433" xr:uid="{A64A866E-6B97-4ED6-A772-3AF0C2C074B7}"/>
    <cellStyle name="40 % - Accent6 4 2 3" xfId="1434" xr:uid="{89B443C0-C7C9-421E-A184-9F0E24DDB8FC}"/>
    <cellStyle name="40 % - Accent6 4 3" xfId="1435" xr:uid="{A45B3EB0-497E-44BA-8805-E5839DA1E442}"/>
    <cellStyle name="40 % - Accent6 4 3 2" xfId="1436" xr:uid="{F10F7D29-BF97-4EAE-BC6C-64568A7198AC}"/>
    <cellStyle name="40 % - Accent6 4 3 3" xfId="1437" xr:uid="{B8B064DB-7D89-448E-BA9B-CC0F46B2665B}"/>
    <cellStyle name="40 % - Accent6 4 4" xfId="1438" xr:uid="{5C17D393-6199-4A57-9442-4DC90CB1E8D3}"/>
    <cellStyle name="40 % - Accent6 4 4 2" xfId="1439" xr:uid="{347B64BA-7590-43B4-A14A-869F2C2CE095}"/>
    <cellStyle name="40 % - Accent6 4 4 3" xfId="1440" xr:uid="{8F27B54D-F3A6-490F-96BB-8DDF28904B0B}"/>
    <cellStyle name="40 % - Accent6 4 5" xfId="1441" xr:uid="{E2FCAED3-87F9-44D7-967A-D7743E513B3E}"/>
    <cellStyle name="40 % - Accent6 4 5 2" xfId="1442" xr:uid="{2C6C6BA9-5FEA-45D3-B7CA-AF8B34FDA701}"/>
    <cellStyle name="40 % - Accent6 4 5 3" xfId="1443" xr:uid="{6EDED4FD-8872-4B6A-8F71-1263EA21200E}"/>
    <cellStyle name="40 % - Accent6 4 6" xfId="1444" xr:uid="{1AAC233C-29AF-4FFF-B4B1-0E317094ED1A}"/>
    <cellStyle name="40 % - Accent6 4 6 2" xfId="1445" xr:uid="{BB6CF359-A941-41C5-8961-96EB89D05641}"/>
    <cellStyle name="40 % - Accent6 4 6 3" xfId="1446" xr:uid="{324AA765-468F-41DB-80AB-AFF90FC66064}"/>
    <cellStyle name="40 % - Accent6 4 7" xfId="1447" xr:uid="{071AD516-399E-4065-A935-103816A12DBC}"/>
    <cellStyle name="40 % - Accent6 4 8" xfId="1448" xr:uid="{FAF94F95-EA36-4FB7-B9BD-8AA65864E358}"/>
    <cellStyle name="40 % - Accent6 4_20180507-BPEMS tableau de suivi ETP AVRIL test V2" xfId="1449" xr:uid="{9DD4B84B-C6DC-4A4D-A389-1AF3514E4BE0}"/>
    <cellStyle name="40 % - Accent6 5" xfId="1450" xr:uid="{DB182464-8307-4E4B-8AA4-66842B8D0AEE}"/>
    <cellStyle name="40 % - Accent6 6" xfId="1451" xr:uid="{EA55554A-37E6-49B3-B4BB-313ED239F6A2}"/>
    <cellStyle name="40 % - Accent6 6 2" xfId="1452" xr:uid="{77A1B8D3-5D6F-44DD-8708-EC1E03D46876}"/>
    <cellStyle name="40 % - Accent6 6 3" xfId="1453" xr:uid="{02D18AE9-262F-4B0A-A8C1-DCC8BDC200D1}"/>
    <cellStyle name="40 % - Accent6 7" xfId="1454" xr:uid="{CB95467C-F2B7-4064-95CF-BBDC1B41DC4A}"/>
    <cellStyle name="40 % - Accent6 7 2" xfId="1455" xr:uid="{AF520DD3-88A5-41FD-9C83-CCEDF0C9512B}"/>
    <cellStyle name="40 % - Accent6 7 3" xfId="1456" xr:uid="{15FD61A3-25A8-4F66-A67E-C3D667D99DC9}"/>
    <cellStyle name="40 % - Accent6 8" xfId="1457" xr:uid="{D232CAC0-3CE3-47C7-9290-EF42DA246F50}"/>
    <cellStyle name="40 % - Accent6 8 2" xfId="1458" xr:uid="{D71A5D2A-AFAD-473F-BBE4-93FD6658E009}"/>
    <cellStyle name="40 % - Accent6 8 3" xfId="1459" xr:uid="{863A619C-DEE4-47A3-A069-EC44979895C7}"/>
    <cellStyle name="40 % - Accent6 9" xfId="1460" xr:uid="{3DECF3FA-31D6-4FC7-B588-5A07075BE3A7}"/>
    <cellStyle name="40 % - Accent6 9 2" xfId="1461" xr:uid="{5282C69D-4EBF-46BC-B094-C88E5856D7DB}"/>
    <cellStyle name="40 % - Accent6 9 3" xfId="1462" xr:uid="{D5EC87D1-E710-44B1-9726-8A527B5B287E}"/>
    <cellStyle name="60 % - Accent1 2" xfId="1463" xr:uid="{2764C92D-394C-4024-9558-1492853113E4}"/>
    <cellStyle name="60 % - Accent1 2 2" xfId="1464" xr:uid="{D027D64D-F504-46CE-B262-2E80F7062056}"/>
    <cellStyle name="60 % - Accent1 2 3" xfId="1465" xr:uid="{F079BF6E-B414-46A8-BD43-96E60F394461}"/>
    <cellStyle name="60 % - Accent1 2 4" xfId="1466" xr:uid="{82D27A3E-AD75-40AD-8626-C94512574C72}"/>
    <cellStyle name="60 % - Accent1 2 5" xfId="1467" xr:uid="{85E4A0D9-C8DF-4CC9-ADEF-A6B1F5C8F8B4}"/>
    <cellStyle name="60 % - Accent1 2 6" xfId="1468" xr:uid="{E6B3444C-EBFE-4AFB-B61A-ACFCB9620190}"/>
    <cellStyle name="60 % - Accent1 3" xfId="1469" xr:uid="{107659A7-6FB1-4030-9828-B7F046A3C6A1}"/>
    <cellStyle name="60 % - Accent1 4" xfId="1470" xr:uid="{800FD8E3-46D2-48D2-B197-F811A1CCA938}"/>
    <cellStyle name="60 % - Accent1 5" xfId="1471" xr:uid="{3381E208-861D-4F01-B49E-47EAFE21C2EA}"/>
    <cellStyle name="60 % - Accent1 6" xfId="1472" xr:uid="{D102DE3D-375D-48B1-847C-D62656C4BB23}"/>
    <cellStyle name="60 % - Accent2 2" xfId="1473" xr:uid="{ED9AEE0A-0952-4DBB-B815-6E43C8C1C3C0}"/>
    <cellStyle name="60 % - Accent2 2 2" xfId="1474" xr:uid="{10BE692D-EFED-446B-A13C-58EA43CDDBCB}"/>
    <cellStyle name="60 % - Accent2 2 3" xfId="1475" xr:uid="{13AE32DE-7A94-47EA-8764-22D9AA925136}"/>
    <cellStyle name="60 % - Accent2 3" xfId="1476" xr:uid="{E4BBC2E3-CE4C-4761-8A29-8F38E8EB99E3}"/>
    <cellStyle name="60 % - Accent2 4" xfId="1477" xr:uid="{6754DCCB-70B1-4DE7-B33C-F20BBF29CD72}"/>
    <cellStyle name="60 % - Accent2 5" xfId="1478" xr:uid="{084241FE-CAD6-4D69-840C-AE5B34E8A1EB}"/>
    <cellStyle name="60 % - Accent3 2" xfId="1479" xr:uid="{C1608D2A-ADC8-4FA3-AE80-9893D1FAC474}"/>
    <cellStyle name="60 % - Accent3 2 2" xfId="1480" xr:uid="{4A167AEF-582D-4ABC-8423-7CF13D016180}"/>
    <cellStyle name="60 % - Accent3 2 3" xfId="1481" xr:uid="{BF890EDB-A08F-4710-A77B-D655270EAED1}"/>
    <cellStyle name="60 % - Accent3 2 4" xfId="1482" xr:uid="{74B56C67-0CE7-4112-AD3E-4659B386F8BD}"/>
    <cellStyle name="60 % - Accent3 2 5" xfId="1483" xr:uid="{88A4F8F3-4EF2-4BE2-A3DA-CC0179C60C75}"/>
    <cellStyle name="60 % - Accent3 2 6" xfId="1484" xr:uid="{515097F6-D8E4-43C9-AC82-EA844628DDE8}"/>
    <cellStyle name="60 % - Accent3 3" xfId="1485" xr:uid="{FC554DE9-A9F5-486B-BBC9-986F0A5E6BE0}"/>
    <cellStyle name="60 % - Accent3 4" xfId="1486" xr:uid="{9DCF716A-8B02-44CD-BD69-D0B5BA07F4F4}"/>
    <cellStyle name="60 % - Accent3 5" xfId="1487" xr:uid="{F8595312-AD1D-4D2B-B77A-2DFD21E51259}"/>
    <cellStyle name="60 % - Accent3 6" xfId="1488" xr:uid="{4E94DA8D-34D7-42B6-8923-BB52CB620924}"/>
    <cellStyle name="60 % - Accent4 2" xfId="1489" xr:uid="{918979A4-9F62-46E6-B3BE-593475BB0CAB}"/>
    <cellStyle name="60 % - Accent4 2 2" xfId="1490" xr:uid="{B318164A-F578-4817-BBB1-5B01C6DD53E9}"/>
    <cellStyle name="60 % - Accent4 2 3" xfId="1491" xr:uid="{D0298FD5-4C43-483C-9B47-39DC8B7F6A27}"/>
    <cellStyle name="60 % - Accent4 2 4" xfId="1492" xr:uid="{0E21D3DC-C008-4BF3-8F87-EEF2F685662D}"/>
    <cellStyle name="60 % - Accent4 2 5" xfId="1493" xr:uid="{C78FCEA2-2606-4B4D-AC5B-880558924A42}"/>
    <cellStyle name="60 % - Accent4 2 6" xfId="1494" xr:uid="{CEFDD1A2-FDEC-4C27-9E5B-003C6635408B}"/>
    <cellStyle name="60 % - Accent4 3" xfId="1495" xr:uid="{7397863E-208D-4842-989D-4E48585870CA}"/>
    <cellStyle name="60 % - Accent4 4" xfId="1496" xr:uid="{3B181729-2930-4407-BF52-9CF4B737A837}"/>
    <cellStyle name="60 % - Accent4 5" xfId="1497" xr:uid="{283BB921-A8F2-4729-82F8-B82945A1459D}"/>
    <cellStyle name="60 % - Accent4 6" xfId="1498" xr:uid="{3E4F1649-8A44-4484-AAE2-1091971ADABA}"/>
    <cellStyle name="60 % - Accent5 2" xfId="1499" xr:uid="{69FF7540-61E3-4260-971E-13E0EE49EB50}"/>
    <cellStyle name="60 % - Accent5 2 2" xfId="1500" xr:uid="{27B6A95F-1930-4E07-A828-9F00BA4A78EC}"/>
    <cellStyle name="60 % - Accent5 2 3" xfId="1501" xr:uid="{0274D8B8-3A9E-4F7A-AF55-8D93F0161194}"/>
    <cellStyle name="60 % - Accent5 3" xfId="1502" xr:uid="{9AA7FB43-D920-4714-A6FA-EB4598F90C74}"/>
    <cellStyle name="60 % - Accent5 4" xfId="1503" xr:uid="{B7F078C2-6539-433A-909F-BC32B15654B6}"/>
    <cellStyle name="60 % - Accent5 5" xfId="1504" xr:uid="{6FFF174F-D8CD-4B0C-AD1C-BBE61C4F33A6}"/>
    <cellStyle name="60 % - Accent6 2" xfId="1505" xr:uid="{DDD90271-528C-4330-B27B-08D4757D0C07}"/>
    <cellStyle name="60 % - Accent6 2 2" xfId="1506" xr:uid="{74755CE7-6E53-48F7-84DF-622E3E2A9218}"/>
    <cellStyle name="60 % - Accent6 2 3" xfId="1507" xr:uid="{38532C69-1B8A-43F3-A6F8-5B83B32D3A45}"/>
    <cellStyle name="60 % - Accent6 2 4" xfId="1508" xr:uid="{7E196711-7D9A-413F-9C20-899C54A66222}"/>
    <cellStyle name="60 % - Accent6 2 5" xfId="1509" xr:uid="{7C7499D3-2729-41FD-B329-11223D3D09DE}"/>
    <cellStyle name="60 % - Accent6 2 6" xfId="1510" xr:uid="{B198E4B9-9338-4D2A-A1B1-05D996F48B57}"/>
    <cellStyle name="60 % - Accent6 3" xfId="1511" xr:uid="{B71E55C2-9453-43BA-8F46-B656E2C26213}"/>
    <cellStyle name="60 % - Accent6 4" xfId="1512" xr:uid="{A94A4BD9-4E17-4EB1-A5AD-AC2949CD7558}"/>
    <cellStyle name="60 % - Accent6 5" xfId="1513" xr:uid="{8B74EFD4-B8F2-4AE0-986A-05552C73A90B}"/>
    <cellStyle name="60 % - Accent6 6" xfId="1514" xr:uid="{592A1396-142A-4828-87EB-AFB9B26D9AB2}"/>
    <cellStyle name="Accent1 2" xfId="1515" xr:uid="{38AEAB27-64DD-4B4E-8834-E69948A4FE07}"/>
    <cellStyle name="Accent1 2 2" xfId="1516" xr:uid="{B42519A6-03E3-485C-9E2A-85D37DD480A2}"/>
    <cellStyle name="Accent1 2 3" xfId="1517" xr:uid="{D03E5AFA-8223-44E0-B14A-BAC8230A2CDB}"/>
    <cellStyle name="Accent1 2 4" xfId="1518" xr:uid="{0862BD0F-BFF3-4714-960E-0CF78562A63D}"/>
    <cellStyle name="Accent1 2 5" xfId="1519" xr:uid="{451A0D45-F118-4246-935E-46C3436CCECB}"/>
    <cellStyle name="Accent1 2 6" xfId="1520" xr:uid="{2C095A06-5233-4AD0-8585-61305182304B}"/>
    <cellStyle name="Accent1 3" xfId="1521" xr:uid="{9B25465B-7894-49B3-9231-C1F825AC6DB7}"/>
    <cellStyle name="Accent1 4" xfId="1522" xr:uid="{B1AC5C32-C008-438D-9D5A-23D9C49B5627}"/>
    <cellStyle name="Accent1 5" xfId="1523" xr:uid="{2A4AFFB5-E5E0-4BC6-B32C-20863D8CE468}"/>
    <cellStyle name="Accent1 6" xfId="1524" xr:uid="{FB55E561-D503-4470-817C-7D439B9DD40E}"/>
    <cellStyle name="Accent2 2" xfId="1525" xr:uid="{CB243D85-502A-487B-A44F-A54F1CEF9EDD}"/>
    <cellStyle name="Accent2 2 2" xfId="1526" xr:uid="{F04F8205-6A6E-42CC-979E-D7357B38D80C}"/>
    <cellStyle name="Accent2 2 3" xfId="1527" xr:uid="{DB1F3B20-99DB-4D34-A378-EDC88355D103}"/>
    <cellStyle name="Accent2 3" xfId="1528" xr:uid="{B8E2BDFD-6225-4669-8EC5-7055119899D2}"/>
    <cellStyle name="Accent2 4" xfId="1529" xr:uid="{1FC0B378-39EB-441C-B7B3-D294584CB5CD}"/>
    <cellStyle name="Accent2 5" xfId="1530" xr:uid="{36CE6F16-BB94-477B-800A-DE7E3C9C268D}"/>
    <cellStyle name="Accent3 2" xfId="1531" xr:uid="{37BAA48B-AFDC-420B-BCB3-743273787C01}"/>
    <cellStyle name="Accent3 2 2" xfId="1532" xr:uid="{C1D501CD-5A16-4231-A20E-BF8114EF1AD3}"/>
    <cellStyle name="Accent3 2 3" xfId="1533" xr:uid="{446EEF61-1020-48A7-9A1F-54691858F1A7}"/>
    <cellStyle name="Accent3 3" xfId="1534" xr:uid="{6D5FD0D2-2A81-4169-B898-234296A95B2C}"/>
    <cellStyle name="Accent3 4" xfId="1535" xr:uid="{0DE4915A-05CE-4432-905D-99CBB101E0F8}"/>
    <cellStyle name="Accent3 5" xfId="1536" xr:uid="{FAC6EEFC-ADDD-4989-9EEA-A9E2F9E4980B}"/>
    <cellStyle name="Accent4 2" xfId="1537" xr:uid="{2A905C47-F475-479D-A32F-F700C2712819}"/>
    <cellStyle name="Accent4 2 2" xfId="1538" xr:uid="{D29B7F36-4A33-4E3C-948E-4F004E3823F3}"/>
    <cellStyle name="Accent4 2 3" xfId="1539" xr:uid="{225D1D2F-561B-4F86-A868-58E770F6E4CE}"/>
    <cellStyle name="Accent4 2 4" xfId="1540" xr:uid="{2D5379F5-07C5-4D3E-BB19-80B76141C85B}"/>
    <cellStyle name="Accent4 2 5" xfId="1541" xr:uid="{B72FCE1F-FE77-4782-A4B4-F1E0DD7C07E5}"/>
    <cellStyle name="Accent4 2 6" xfId="1542" xr:uid="{B67C4437-12B8-4C00-8179-6FC00B8B647C}"/>
    <cellStyle name="Accent4 3" xfId="1543" xr:uid="{84D0105C-D123-4F86-9B04-776ECB21ED0B}"/>
    <cellStyle name="Accent4 4" xfId="1544" xr:uid="{1BE74D69-D75C-4769-BB43-0948D766BEA4}"/>
    <cellStyle name="Accent4 5" xfId="1545" xr:uid="{A702D9D6-F64F-44F0-AAA2-D2DF74615848}"/>
    <cellStyle name="Accent4 6" xfId="1546" xr:uid="{2D9C8DED-56D8-4343-B0F1-0077437EA2EE}"/>
    <cellStyle name="Accent5 2" xfId="1547" xr:uid="{560D4338-E6AC-4C2C-8023-E8802AA693C0}"/>
    <cellStyle name="Accent5 2 2" xfId="1548" xr:uid="{EE19800E-70C3-4D73-B9DB-07A1A615EC90}"/>
    <cellStyle name="Accent5 2 3" xfId="1549" xr:uid="{59396C41-135E-4BB5-8FEB-471661DA1B6E}"/>
    <cellStyle name="Accent5 3" xfId="1550" xr:uid="{2977376A-E539-40F5-849D-3F26E864C191}"/>
    <cellStyle name="Accent5 4" xfId="1551" xr:uid="{A102BA0F-B2B6-4F27-8E9B-C59A409F67E6}"/>
    <cellStyle name="Accent5 5" xfId="1552" xr:uid="{7D7BE06A-A2CB-4D59-A08C-5A4EF41D77C5}"/>
    <cellStyle name="Accent6 2" xfId="1553" xr:uid="{5404E642-933C-4452-A3CC-ECBD76EA97EB}"/>
    <cellStyle name="Accent6 2 2" xfId="1554" xr:uid="{E70F9502-91AC-4758-969D-0EB00E3C1022}"/>
    <cellStyle name="Accent6 2 3" xfId="1555" xr:uid="{98F8E5DF-CD3F-424A-90D5-8E3449558AB9}"/>
    <cellStyle name="Accent6 3" xfId="1556" xr:uid="{B2E854C2-E84F-4EA6-9276-3081A53A4B99}"/>
    <cellStyle name="Accent6 4" xfId="1557" xr:uid="{F925D8DB-7F4D-491A-ABB0-50EB1FB90F59}"/>
    <cellStyle name="Accent6 5" xfId="1558" xr:uid="{AF641FDE-4AA0-4F37-8DDE-B79128F9BD00}"/>
    <cellStyle name="Avertissement 2" xfId="1559" xr:uid="{151574E8-7966-4968-9A7C-401FDC1FF014}"/>
    <cellStyle name="Avertissement 3" xfId="1560" xr:uid="{67890E6C-A71B-4EFE-BA8F-383A6FACB12B}"/>
    <cellStyle name="Avertissement 4" xfId="1561" xr:uid="{50CB2E5E-3DB0-4673-99CB-AB8A87B85A34}"/>
    <cellStyle name="Calcul 2" xfId="1562" xr:uid="{B9588C0E-A7D3-4298-B26B-A6F9CF0852BB}"/>
    <cellStyle name="Calcul 2 2" xfId="1563" xr:uid="{7FC18A1D-6D2D-4558-964B-D4A8A6D3B934}"/>
    <cellStyle name="Calcul 2 3" xfId="1564" xr:uid="{63C46E22-0C56-42DF-99EE-284DF90025AE}"/>
    <cellStyle name="Calcul 2 4" xfId="1565" xr:uid="{EF99E73E-A636-48A2-8007-130FBFE34501}"/>
    <cellStyle name="Calcul 2 5" xfId="1566" xr:uid="{BC0E2AED-8885-457E-93BE-BCAB7DC6DD1B}"/>
    <cellStyle name="Calcul 2 6" xfId="1567" xr:uid="{B95AD17F-FD18-4F56-A2BC-58E37640FDD9}"/>
    <cellStyle name="Calcul 3" xfId="1568" xr:uid="{FACAA26A-600D-43F9-98B0-CA76BDD9673D}"/>
    <cellStyle name="Calcul 4" xfId="1569" xr:uid="{C5479694-3E62-4B27-A805-F032EEDE351C}"/>
    <cellStyle name="Calcul 5" xfId="1570" xr:uid="{CFD3526A-17E5-47A7-905F-5A1AF27C9694}"/>
    <cellStyle name="Calcul 6" xfId="1571" xr:uid="{9DF78D2B-CA05-4388-B718-2A51252FFF42}"/>
    <cellStyle name="Cellule liée 2" xfId="1572" xr:uid="{622258CF-8A12-4B20-B3A1-0289D3B7A529}"/>
    <cellStyle name="Cellule liée 3" xfId="1573" xr:uid="{F93324AD-F437-4541-9681-473E65E5CBCD}"/>
    <cellStyle name="Cellule liée 4" xfId="1574" xr:uid="{861DF02D-844F-4488-9826-EA2B1E74189B}"/>
    <cellStyle name="Commentaire 10" xfId="1575" xr:uid="{6A918383-78E5-4BCE-815B-D59632EEBC07}"/>
    <cellStyle name="Commentaire 10 2" xfId="1576" xr:uid="{6BB4C3F2-AB71-4FE4-98DF-F82885A345FA}"/>
    <cellStyle name="Commentaire 10 2 2" xfId="1577" xr:uid="{38153850-28FC-409D-A035-761FE6D1435B}"/>
    <cellStyle name="Commentaire 10 2 2 2" xfId="1578" xr:uid="{5FD1DECE-F90A-4BD0-8D4D-6FD4DCEBB80D}"/>
    <cellStyle name="Commentaire 10 2 2 3" xfId="1579" xr:uid="{C1B62007-336A-40B7-BCD6-1F32CD94CB10}"/>
    <cellStyle name="Commentaire 10 3" xfId="1580" xr:uid="{9118E369-49EB-43FA-8DCD-09961678DEE2}"/>
    <cellStyle name="Commentaire 10 3 2" xfId="1581" xr:uid="{9FE77276-37E1-4134-877B-0E27F50E6299}"/>
    <cellStyle name="Commentaire 10 3 2 2" xfId="1582" xr:uid="{575354CB-220F-4E8D-A710-E1E5C8FC7E22}"/>
    <cellStyle name="Commentaire 10 3 2 3" xfId="1583" xr:uid="{0109F86F-D54B-40F8-ACD7-ACE0C8B1859A}"/>
    <cellStyle name="Commentaire 10 4" xfId="1584" xr:uid="{4DCE5DF1-E3FC-4A9D-9B6D-B2FF1423C3C9}"/>
    <cellStyle name="Commentaire 10 4 2" xfId="1585" xr:uid="{48F0AAE9-FE1A-49CE-A536-5C42F131B306}"/>
    <cellStyle name="Commentaire 10 4 2 2" xfId="1586" xr:uid="{8D315409-9494-484D-8212-52CF129761A7}"/>
    <cellStyle name="Commentaire 10 4 2 3" xfId="1587" xr:uid="{002FC867-6B82-4878-A83E-F8FFFC3D8B0E}"/>
    <cellStyle name="Commentaire 10 5" xfId="1588" xr:uid="{4EDBE837-D248-4FA5-906A-50E419390BDF}"/>
    <cellStyle name="Commentaire 10 5 2" xfId="1589" xr:uid="{81B841DE-01C0-4ECE-BD69-A1732E32FC64}"/>
    <cellStyle name="Commentaire 10 5 2 2" xfId="1590" xr:uid="{2976774F-7574-433A-911F-3FC8858175A4}"/>
    <cellStyle name="Commentaire 10 5 2 3" xfId="1591" xr:uid="{1ED67183-3673-4B6B-A9E6-05A6A6C9156A}"/>
    <cellStyle name="Commentaire 10 6" xfId="1592" xr:uid="{9DFD7035-FA24-4FCD-BE56-A4AC08355824}"/>
    <cellStyle name="Commentaire 10 6 2" xfId="1593" xr:uid="{DDA12B67-9289-43DF-A224-5513CFB154CE}"/>
    <cellStyle name="Commentaire 10 6 2 2" xfId="1594" xr:uid="{9565F7F2-FF0A-469E-8701-A2B4CF49BCA1}"/>
    <cellStyle name="Commentaire 10 6 2 3" xfId="1595" xr:uid="{53C7D1CA-1E2F-4399-BB22-69245CB3D132}"/>
    <cellStyle name="Commentaire 10 7" xfId="1596" xr:uid="{349B3509-3EBA-4DA1-8116-E2CF9DB9F4C3}"/>
    <cellStyle name="Commentaire 10 7 2" xfId="1597" xr:uid="{F8839DA7-6FD6-43E5-BB13-16CDAC3F35FB}"/>
    <cellStyle name="Commentaire 10 7 3" xfId="1598" xr:uid="{821C9C0E-0D3C-49E3-87B1-64F7E3EFB4F1}"/>
    <cellStyle name="Commentaire 11" xfId="1599" xr:uid="{0B432597-A970-41B1-B00E-95A0794CD1BC}"/>
    <cellStyle name="Commentaire 11 2" xfId="1600" xr:uid="{00BF056A-75B9-49D3-9600-2E04DCFBE1B8}"/>
    <cellStyle name="Commentaire 11 2 2" xfId="1601" xr:uid="{1CA1CE21-8931-46EF-A2B0-4C5B63E33879}"/>
    <cellStyle name="Commentaire 11 2 3" xfId="1602" xr:uid="{89EC07FA-1BEC-4D61-A64B-403F8EC7BECF}"/>
    <cellStyle name="Commentaire 12" xfId="1603" xr:uid="{72915114-40BA-4A00-8C26-11DFED3304F9}"/>
    <cellStyle name="Commentaire 12 2" xfId="1604" xr:uid="{F62A96BC-A037-4C99-9480-EF6A5D33878D}"/>
    <cellStyle name="Commentaire 12 2 2" xfId="1605" xr:uid="{83EAE24B-82E8-45E7-8124-2DF8BBC9936C}"/>
    <cellStyle name="Commentaire 12 2 3" xfId="1606" xr:uid="{D317A269-164A-41A5-8B79-4521A45D4DF9}"/>
    <cellStyle name="Commentaire 13" xfId="1607" xr:uid="{A0586AE5-D2EF-4A20-A299-6F3592D0F94D}"/>
    <cellStyle name="Commentaire 13 2" xfId="1608" xr:uid="{B1202249-7CC5-4D48-90CE-7E79AC5D2FD4}"/>
    <cellStyle name="Commentaire 13 2 2" xfId="1609" xr:uid="{BB509511-CED7-40D3-BC14-60EE23423800}"/>
    <cellStyle name="Commentaire 13 2 3" xfId="1610" xr:uid="{492FAC4C-BC9F-45F0-B365-1511873E1120}"/>
    <cellStyle name="Commentaire 14" xfId="1611" xr:uid="{12B79A20-17D3-47C4-8E69-D5DFE7DF8800}"/>
    <cellStyle name="Commentaire 14 2" xfId="1612" xr:uid="{3897A28F-DA06-48FB-8C2B-1F38D45AB752}"/>
    <cellStyle name="Commentaire 14 2 2" xfId="1613" xr:uid="{CB9AA92A-A2F7-4A41-B3A6-EFDC1075C7E8}"/>
    <cellStyle name="Commentaire 14 2 3" xfId="1614" xr:uid="{F513438C-637E-43B6-9E06-1235AE1E2832}"/>
    <cellStyle name="Commentaire 15" xfId="1615" xr:uid="{BDBF11A4-AF40-47CA-B940-E478CC159DDA}"/>
    <cellStyle name="Commentaire 15 2" xfId="1616" xr:uid="{486E83E0-26AF-459B-896F-CB701CCDD68C}"/>
    <cellStyle name="Commentaire 15 2 2" xfId="1617" xr:uid="{497A538D-5EDF-4147-AD01-9E7EC0CBB75A}"/>
    <cellStyle name="Commentaire 15 2 3" xfId="1618" xr:uid="{752F3966-07D4-4C53-86C1-05C40E8CF99F}"/>
    <cellStyle name="Commentaire 16" xfId="1619" xr:uid="{C7140C86-9468-43CE-A0BE-270F0E00ABDC}"/>
    <cellStyle name="Commentaire 16 2" xfId="1620" xr:uid="{3F1498E7-0033-4197-BC4F-D2E0A1460A61}"/>
    <cellStyle name="Commentaire 16 2 2" xfId="1621" xr:uid="{DEE31B1D-6677-4195-8677-2BC0C3AC3921}"/>
    <cellStyle name="Commentaire 16 2 3" xfId="1622" xr:uid="{6B650381-E0AD-441A-AC87-03D8A8F93876}"/>
    <cellStyle name="Commentaire 17" xfId="1623" xr:uid="{2BB2AC48-E2CB-4367-8DC9-645A84CA3158}"/>
    <cellStyle name="Commentaire 17 2" xfId="1624" xr:uid="{825D6704-26E9-445D-9073-FDAAB0390711}"/>
    <cellStyle name="Commentaire 17 2 2" xfId="1625" xr:uid="{A1188526-57CA-42BE-AE0F-49CE7DF1C036}"/>
    <cellStyle name="Commentaire 17 2 3" xfId="1626" xr:uid="{8CF24481-6A46-42AC-A55E-2159012D9434}"/>
    <cellStyle name="Commentaire 18" xfId="1627" xr:uid="{39BD0124-D90E-4F48-AB90-45C8770065A5}"/>
    <cellStyle name="Commentaire 18 2" xfId="1628" xr:uid="{9E831461-A2CC-4B48-B61E-F7E8E8012D67}"/>
    <cellStyle name="Commentaire 18 2 2" xfId="1629" xr:uid="{EFBF2AE5-68B9-4F32-8B77-0F3042ABDEF6}"/>
    <cellStyle name="Commentaire 18 2 3" xfId="1630" xr:uid="{CBA3720E-DF24-4C53-9F41-B558211F304C}"/>
    <cellStyle name="Commentaire 19" xfId="1631" xr:uid="{28CAB52A-BDE3-4540-AA2D-E56762FE7476}"/>
    <cellStyle name="Commentaire 2" xfId="1632" xr:uid="{0D5B2DF6-C159-4CDF-A13E-E06AC45F416E}"/>
    <cellStyle name="Commentaire 2 10" xfId="1633" xr:uid="{72C4DC3E-884A-44AC-9691-39EC7E1809BA}"/>
    <cellStyle name="Commentaire 2 10 2" xfId="1634" xr:uid="{5581F404-DB98-4F0B-AF33-CE61227EFC7F}"/>
    <cellStyle name="Commentaire 2 10 2 2" xfId="1635" xr:uid="{D7DA20AD-DDAD-4155-9431-B2276DB7A67F}"/>
    <cellStyle name="Commentaire 2 10 2 3" xfId="1636" xr:uid="{ECD05D4E-2913-437B-9A4F-1E0B6E3B9A0F}"/>
    <cellStyle name="Commentaire 2 11" xfId="1637" xr:uid="{6E4D3605-38E4-48C6-AAF6-05582C199815}"/>
    <cellStyle name="Commentaire 2 11 2" xfId="1638" xr:uid="{45E4C226-49A3-4D2B-8560-6E8E2EC14F6C}"/>
    <cellStyle name="Commentaire 2 11 2 2" xfId="1639" xr:uid="{02D61D4D-FE92-4F34-84C7-FE74E39EE4DD}"/>
    <cellStyle name="Commentaire 2 11 2 3" xfId="1640" xr:uid="{FC012EAF-B4FD-4CE1-BB5F-C66F9D273A4B}"/>
    <cellStyle name="Commentaire 2 12" xfId="1641" xr:uid="{C6354156-36FC-48D0-A6BC-DA6F5A8BEFBE}"/>
    <cellStyle name="Commentaire 2 12 2" xfId="1642" xr:uid="{78506AA9-EC99-4928-84E3-BC1517945C38}"/>
    <cellStyle name="Commentaire 2 12 2 2" xfId="1643" xr:uid="{DCC85DFC-A666-4433-9BBB-17BD150E62F9}"/>
    <cellStyle name="Commentaire 2 12 2 3" xfId="1644" xr:uid="{DD352A76-C772-4615-8D2A-14F39F9E7603}"/>
    <cellStyle name="Commentaire 2 13" xfId="1645" xr:uid="{B245B7C8-9872-45FF-ACD4-2712FE4FE0FE}"/>
    <cellStyle name="Commentaire 2 14" xfId="1646" xr:uid="{E4518702-035A-4CE3-8DEB-FFBB12358B12}"/>
    <cellStyle name="Commentaire 2 15" xfId="1647" xr:uid="{3D6390E2-104E-45D4-9B9E-6146146C5A69}"/>
    <cellStyle name="Commentaire 2 2" xfId="1648" xr:uid="{6E9754DA-E02E-4058-B960-74DCA8474710}"/>
    <cellStyle name="Commentaire 2 2 2" xfId="1649" xr:uid="{3DF3CDF7-774F-44AF-B1BA-910450EDC3BF}"/>
    <cellStyle name="Commentaire 2 2 2 2" xfId="1650" xr:uid="{CED4D4AE-940D-4592-8A2F-170007151700}"/>
    <cellStyle name="Commentaire 2 2 2 2 2" xfId="1651" xr:uid="{E952DAC7-766D-4FC5-A173-EF90DB6F33A9}"/>
    <cellStyle name="Commentaire 2 2 2 2 3" xfId="1652" xr:uid="{B45BA1B9-B56F-4DA9-844E-8A6200AF8177}"/>
    <cellStyle name="Commentaire 2 2 3" xfId="1653" xr:uid="{6F29C560-3461-4DB6-86FD-133E5935AF5E}"/>
    <cellStyle name="Commentaire 2 2 3 2" xfId="1654" xr:uid="{79357522-9E29-43A6-A16F-F218DAE6C2DB}"/>
    <cellStyle name="Commentaire 2 2 3 2 2" xfId="1655" xr:uid="{8FE48BDD-6BCA-493A-AABA-AE95165A5826}"/>
    <cellStyle name="Commentaire 2 2 3 2 3" xfId="1656" xr:uid="{C7F0B72E-11C3-4644-86E6-BA942FA0ADC8}"/>
    <cellStyle name="Commentaire 2 2 4" xfId="1657" xr:uid="{4505D811-E8AB-45E9-A343-0B00F9E68BE1}"/>
    <cellStyle name="Commentaire 2 2 4 2" xfId="1658" xr:uid="{A7FE01B8-D1FB-4EAE-B2DA-503C89768F0B}"/>
    <cellStyle name="Commentaire 2 2 4 2 2" xfId="1659" xr:uid="{959B06AC-2B65-4E57-B831-008E55B1BEDC}"/>
    <cellStyle name="Commentaire 2 2 4 2 3" xfId="1660" xr:uid="{0B315B77-9AC7-41EA-871D-8D3893F8FE62}"/>
    <cellStyle name="Commentaire 2 2 5" xfId="1661" xr:uid="{C0ED8170-2EB1-44BC-B31F-9300A2560D06}"/>
    <cellStyle name="Commentaire 2 2 5 2" xfId="1662" xr:uid="{2EFA3FEF-C6D8-4DCF-8DA6-BEF0E4FFFBD5}"/>
    <cellStyle name="Commentaire 2 2 5 2 2" xfId="1663" xr:uid="{F6FE613D-23DD-404C-9C26-DAE948B27C9E}"/>
    <cellStyle name="Commentaire 2 2 5 2 3" xfId="1664" xr:uid="{89355707-3B69-4515-B4AD-7D202B947A63}"/>
    <cellStyle name="Commentaire 2 2 6" xfId="1665" xr:uid="{1D95193B-D3AA-4DF6-AC14-9A219740F30A}"/>
    <cellStyle name="Commentaire 2 2 6 2" xfId="1666" xr:uid="{EE0A075D-9C47-4729-822C-A7D16CBF35D1}"/>
    <cellStyle name="Commentaire 2 2 6 2 2" xfId="1667" xr:uid="{A03AF2DC-0A76-4DE6-B341-FCF76BC0F2E0}"/>
    <cellStyle name="Commentaire 2 2 6 2 3" xfId="1668" xr:uid="{3C3A6C9E-9846-4284-8684-89495C022094}"/>
    <cellStyle name="Commentaire 2 2 7" xfId="1669" xr:uid="{7AE5331F-BD2F-49C2-BC05-47652F88A42B}"/>
    <cellStyle name="Commentaire 2 2 8" xfId="1670" xr:uid="{85F7C174-C259-405B-8DC1-985E9EAF8DC8}"/>
    <cellStyle name="Commentaire 2 2 8 2" xfId="1671" xr:uid="{DA4C0628-EA44-4845-8AA4-101BC2AD4099}"/>
    <cellStyle name="Commentaire 2 2 8 3" xfId="1672" xr:uid="{BD345B5F-833D-425D-83B8-88D4FB68AE9C}"/>
    <cellStyle name="Commentaire 2 3" xfId="1673" xr:uid="{954A6876-77C1-40C4-9D7D-AC783E49C083}"/>
    <cellStyle name="Commentaire 2 4" xfId="1674" xr:uid="{7F51117C-0C90-4821-8D21-8E4B7A3CF31A}"/>
    <cellStyle name="Commentaire 2 4 2" xfId="1675" xr:uid="{8110D7E8-40DA-43A4-8AEF-3DB561E58ADB}"/>
    <cellStyle name="Commentaire 2 5" xfId="1676" xr:uid="{1D77A2C6-2D12-458F-B991-E9E3DC72C17A}"/>
    <cellStyle name="Commentaire 2 5 2" xfId="1677" xr:uid="{99643373-C51B-4C24-97D1-9FA5919B4049}"/>
    <cellStyle name="Commentaire 2 5 2 2" xfId="1678" xr:uid="{B55F3C46-F0EA-415E-B6AD-D96423E1B735}"/>
    <cellStyle name="Commentaire 2 5 2 2 2" xfId="1679" xr:uid="{3F11D628-C14B-4BE0-B103-34F69ACA720C}"/>
    <cellStyle name="Commentaire 2 5 2 2 3" xfId="1680" xr:uid="{32425AA1-2D39-461C-BB39-F1CCEF02ACC2}"/>
    <cellStyle name="Commentaire 2 5 3" xfId="1681" xr:uid="{7A916444-AC00-4236-AD55-948FFD1A695C}"/>
    <cellStyle name="Commentaire 2 5 3 2" xfId="1682" xr:uid="{1EA414DD-FE7C-4B71-8C5D-8254D8514DBF}"/>
    <cellStyle name="Commentaire 2 5 3 2 2" xfId="1683" xr:uid="{88954612-8A0A-4EA0-82E6-B0798752D29A}"/>
    <cellStyle name="Commentaire 2 5 3 2 3" xfId="1684" xr:uid="{D079DE4C-3F6D-4114-AF14-983E38DFBD61}"/>
    <cellStyle name="Commentaire 2 5 4" xfId="1685" xr:uid="{80D72099-47AE-4E05-985A-D81E5079D297}"/>
    <cellStyle name="Commentaire 2 5 4 2" xfId="1686" xr:uid="{6C41FDAA-3126-4C5C-9953-4685F04B51E3}"/>
    <cellStyle name="Commentaire 2 5 4 2 2" xfId="1687" xr:uid="{024EB442-481D-4A4D-A7C1-613DAC7A36D3}"/>
    <cellStyle name="Commentaire 2 5 4 2 3" xfId="1688" xr:uid="{087C2148-F77E-4F0D-8A28-815F7EC74A6F}"/>
    <cellStyle name="Commentaire 2 5 5" xfId="1689" xr:uid="{F44F4240-D5C1-4F09-A1CC-3E5E4E284361}"/>
    <cellStyle name="Commentaire 2 5 5 2" xfId="1690" xr:uid="{E84DF61D-F120-4395-A6BE-CBEB962A6C47}"/>
    <cellStyle name="Commentaire 2 5 5 2 2" xfId="1691" xr:uid="{59CC37A6-C3F0-4DD9-B6DE-DE974065EC7D}"/>
    <cellStyle name="Commentaire 2 5 5 2 3" xfId="1692" xr:uid="{59F44F4F-AA09-4C0F-83E9-4C48EED8E548}"/>
    <cellStyle name="Commentaire 2 5 6" xfId="1693" xr:uid="{C66DAA4B-2428-4EDF-9201-DDC03CF523D6}"/>
    <cellStyle name="Commentaire 2 5 6 2" xfId="1694" xr:uid="{80438BB6-5189-404C-B96A-BEEFAB133ABB}"/>
    <cellStyle name="Commentaire 2 5 6 2 2" xfId="1695" xr:uid="{8E016A52-DBE5-4560-A6DD-A6EA53B1D629}"/>
    <cellStyle name="Commentaire 2 5 6 2 3" xfId="1696" xr:uid="{839BCB61-F783-4F71-B9DB-4F60171C533D}"/>
    <cellStyle name="Commentaire 2 5 7" xfId="1697" xr:uid="{8524E781-E137-418D-92A6-B62FF60840EF}"/>
    <cellStyle name="Commentaire 2 5 7 2" xfId="1698" xr:uid="{3C4767A8-F6EB-4F7C-A1F0-89D0624D4261}"/>
    <cellStyle name="Commentaire 2 5 7 3" xfId="1699" xr:uid="{65058CEB-9A8B-495A-879E-5165969B34E9}"/>
    <cellStyle name="Commentaire 2 6" xfId="1700" xr:uid="{540852D0-A493-4420-8B14-EEDFAC871F5E}"/>
    <cellStyle name="Commentaire 2 6 2" xfId="1701" xr:uid="{9010783B-B142-4338-B7F0-42D3A37B6589}"/>
    <cellStyle name="Commentaire 2 6 2 2" xfId="1702" xr:uid="{F40E3FD4-DCCA-4186-8F2C-365314745ACC}"/>
    <cellStyle name="Commentaire 2 6 2 2 2" xfId="1703" xr:uid="{CB9E411A-C1FB-46A9-8582-B80787639FD6}"/>
    <cellStyle name="Commentaire 2 6 2 2 3" xfId="1704" xr:uid="{F82F9BA2-32EE-474A-8C06-DF485531B8FC}"/>
    <cellStyle name="Commentaire 2 6 3" xfId="1705" xr:uid="{47B53463-A9E0-43D0-9B68-751CA1E279F5}"/>
    <cellStyle name="Commentaire 2 6 3 2" xfId="1706" xr:uid="{E6C6EC5B-85C7-4786-8EE0-B527EAD848C1}"/>
    <cellStyle name="Commentaire 2 6 3 2 2" xfId="1707" xr:uid="{42632EAD-D281-4675-B347-FD40BFCB30AC}"/>
    <cellStyle name="Commentaire 2 6 3 2 3" xfId="1708" xr:uid="{7AB81021-D522-4192-AECB-9F6C30614022}"/>
    <cellStyle name="Commentaire 2 6 4" xfId="1709" xr:uid="{2A712FED-C9DE-4C17-B410-8F6FFD0CA675}"/>
    <cellStyle name="Commentaire 2 6 4 2" xfId="1710" xr:uid="{CF7C379B-5618-4417-A2AD-ED7E3B4F0A1D}"/>
    <cellStyle name="Commentaire 2 6 4 2 2" xfId="1711" xr:uid="{3FA100A4-597B-4934-8FA4-C644CFC9B6B1}"/>
    <cellStyle name="Commentaire 2 6 4 2 3" xfId="1712" xr:uid="{5FF6957E-4C42-4D1D-AB76-3AE62E9CBE17}"/>
    <cellStyle name="Commentaire 2 6 5" xfId="1713" xr:uid="{1EBBBD23-E917-4257-97A1-8BAE11477FCB}"/>
    <cellStyle name="Commentaire 2 6 5 2" xfId="1714" xr:uid="{68B2585F-C922-4404-80D1-A1DEADB1AF41}"/>
    <cellStyle name="Commentaire 2 6 5 2 2" xfId="1715" xr:uid="{4F957376-1C9F-4007-A20C-45C0B06FFF54}"/>
    <cellStyle name="Commentaire 2 6 5 2 3" xfId="1716" xr:uid="{FABE1774-55E4-45F1-B9E1-A50F691D7BE4}"/>
    <cellStyle name="Commentaire 2 6 6" xfId="1717" xr:uid="{6AFED427-5153-45C3-A93D-62D7C059267A}"/>
    <cellStyle name="Commentaire 2 6 6 2" xfId="1718" xr:uid="{EAFCCD06-CF09-4094-A900-078F191BEBF3}"/>
    <cellStyle name="Commentaire 2 6 6 2 2" xfId="1719" xr:uid="{4D618016-3367-41E4-88A0-1059FE3575ED}"/>
    <cellStyle name="Commentaire 2 6 6 2 3" xfId="1720" xr:uid="{074BF117-13D0-433F-BCE5-23E2404462E8}"/>
    <cellStyle name="Commentaire 2 6 7" xfId="1721" xr:uid="{ED1863C3-06AA-4448-944B-EBED81A3BF54}"/>
    <cellStyle name="Commentaire 2 6 7 2" xfId="1722" xr:uid="{1691C577-FEDB-4B09-8843-9E3330A25334}"/>
    <cellStyle name="Commentaire 2 6 7 3" xfId="1723" xr:uid="{E6170C8E-C69D-47A7-BCA1-002F4B4390D4}"/>
    <cellStyle name="Commentaire 2 7" xfId="1724" xr:uid="{47947ABD-F05C-4423-AB1C-E21826DBDC2A}"/>
    <cellStyle name="Commentaire 2 7 2" xfId="1725" xr:uid="{586063A8-0D06-4657-9C06-58F5A7F17273}"/>
    <cellStyle name="Commentaire 2 7 2 2" xfId="1726" xr:uid="{85D18091-1C18-4C75-9023-F9C6C094410E}"/>
    <cellStyle name="Commentaire 2 7 2 3" xfId="1727" xr:uid="{59C23942-D786-4E76-9FD4-88A57D625097}"/>
    <cellStyle name="Commentaire 2 8" xfId="1728" xr:uid="{C4F4E75F-47CC-418D-B8E5-2AB5F9AF487F}"/>
    <cellStyle name="Commentaire 2 8 2" xfId="1729" xr:uid="{E6865E4B-A9C3-483E-87EF-B5D89570AE81}"/>
    <cellStyle name="Commentaire 2 8 2 2" xfId="1730" xr:uid="{D75A835A-58ED-4865-925E-089B461F7BB1}"/>
    <cellStyle name="Commentaire 2 8 2 3" xfId="1731" xr:uid="{A128A990-9AF3-4540-8882-0205F0DC52DC}"/>
    <cellStyle name="Commentaire 2 9" xfId="1732" xr:uid="{0E5CC674-205E-42D9-A445-BA6A7AF8BE98}"/>
    <cellStyle name="Commentaire 2 9 2" xfId="1733" xr:uid="{780E5AD4-CA5D-4611-9741-9FAD7929D448}"/>
    <cellStyle name="Commentaire 2 9 2 2" xfId="1734" xr:uid="{CBBBFB1D-BCA3-4176-85D7-37A2206D47B0}"/>
    <cellStyle name="Commentaire 2 9 2 3" xfId="1735" xr:uid="{2FEFC324-A9FE-4BAA-81C6-16A7F5B88C9E}"/>
    <cellStyle name="Commentaire 20" xfId="1736" xr:uid="{A0DC65A9-EC71-46EE-AA57-2C41CEB75110}"/>
    <cellStyle name="Commentaire 3" xfId="1737" xr:uid="{3E001317-E964-4842-88EC-9B6CBEDED48D}"/>
    <cellStyle name="Commentaire 3 2" xfId="1738" xr:uid="{A70F5C79-1A88-4F93-A4D1-554ADD37DBF8}"/>
    <cellStyle name="Commentaire 3 2 2" xfId="1739" xr:uid="{5A4B126D-2611-429D-AE3F-7CFA2D4E1808}"/>
    <cellStyle name="Commentaire 3 2 3" xfId="1740" xr:uid="{6A2C9CE1-1D5B-4D86-BBC2-BF857934C241}"/>
    <cellStyle name="Commentaire 3 2 3 2" xfId="1741" xr:uid="{B8F26B58-36A6-409F-B79B-25592B63C7EC}"/>
    <cellStyle name="Commentaire 3 2 3 3" xfId="1742" xr:uid="{0B7DCDBF-CF18-4503-8F92-5C8455492AEC}"/>
    <cellStyle name="Commentaire 3 3" xfId="1743" xr:uid="{1D499C06-4D50-4807-BA38-C25FC3AF43E3}"/>
    <cellStyle name="Commentaire 3 3 2" xfId="1744" xr:uid="{93D78A79-E843-4CCE-826A-6C5A88E64AF4}"/>
    <cellStyle name="Commentaire 3 3 2 2" xfId="1745" xr:uid="{84DD65F7-67DB-47B3-AB97-304E54AB1E8F}"/>
    <cellStyle name="Commentaire 3 3 2 3" xfId="1746" xr:uid="{789877E6-8989-44D1-9A98-236210D24664}"/>
    <cellStyle name="Commentaire 3 4" xfId="1747" xr:uid="{2DE99DA1-3376-459B-B53F-A6BFBBCCBD61}"/>
    <cellStyle name="Commentaire 3 4 2" xfId="1748" xr:uid="{F02302CD-615F-4198-99ED-12431C56B269}"/>
    <cellStyle name="Commentaire 3 4 2 2" xfId="1749" xr:uid="{77DBC52D-3C72-447A-86D6-9826B7E4F3E7}"/>
    <cellStyle name="Commentaire 3 4 2 3" xfId="1750" xr:uid="{1A63BBA6-D5D1-49CC-9108-62D5DC0F5EE5}"/>
    <cellStyle name="Commentaire 3 5" xfId="1751" xr:uid="{70CCD053-9102-49B6-88C1-D5CDBD8D01CC}"/>
    <cellStyle name="Commentaire 3 5 2" xfId="1752" xr:uid="{29E0EC41-8EAD-4B84-920D-3DF05580D52C}"/>
    <cellStyle name="Commentaire 3 5 2 2" xfId="1753" xr:uid="{8DB3407F-0A54-4BB8-923D-2BA3D2E14BE0}"/>
    <cellStyle name="Commentaire 3 5 2 3" xfId="1754" xr:uid="{A7278844-C147-4A98-A91A-DF1E1449953F}"/>
    <cellStyle name="Commentaire 3 6" xfId="1755" xr:uid="{91A076DC-FF24-4216-A2A9-C6BE9EF05CE2}"/>
    <cellStyle name="Commentaire 3 6 2" xfId="1756" xr:uid="{312E94D9-BEDB-4CD3-9644-EBEA48CA4347}"/>
    <cellStyle name="Commentaire 3 6 2 2" xfId="1757" xr:uid="{7FC0119D-F40B-41B5-9A77-FC52BAB5A9E0}"/>
    <cellStyle name="Commentaire 3 6 2 3" xfId="1758" xr:uid="{E30DB325-0124-473A-9AA5-2308A743A0BB}"/>
    <cellStyle name="Commentaire 3 7" xfId="1759" xr:uid="{394EA6B6-75AA-4602-8509-833D5EEDF9D2}"/>
    <cellStyle name="Commentaire 3 8" xfId="1760" xr:uid="{17CC70CB-C506-4358-B5C3-799DDBF60B20}"/>
    <cellStyle name="Commentaire 3 8 2" xfId="1761" xr:uid="{A9DE2880-4674-43D7-9727-33739777B867}"/>
    <cellStyle name="Commentaire 3 8 3" xfId="1762" xr:uid="{31C9428D-DE3F-4757-971A-92D090EB45D6}"/>
    <cellStyle name="Commentaire 4" xfId="1763" xr:uid="{5A99ADB4-8D03-40A9-8ACB-F0CF464FFCDC}"/>
    <cellStyle name="Commentaire 4 2" xfId="1764" xr:uid="{AEE33028-7F21-4466-A302-26C6C8EE3418}"/>
    <cellStyle name="Commentaire 4 2 2" xfId="1765" xr:uid="{F85EACE2-28C2-4CC1-9023-EB140CF86280}"/>
    <cellStyle name="Commentaire 4 2 3" xfId="1766" xr:uid="{FBB2C2CF-73F7-4194-A810-0477B8BADA88}"/>
    <cellStyle name="Commentaire 4 2 3 2" xfId="1767" xr:uid="{3CB4C924-6FD2-4389-8431-552077EFF368}"/>
    <cellStyle name="Commentaire 4 2 3 3" xfId="1768" xr:uid="{251B6FD9-BFC0-4C6A-AE7F-0D876BF432EC}"/>
    <cellStyle name="Commentaire 4 3" xfId="1769" xr:uid="{6FA8E11A-D425-48D3-B8D0-826283E94C88}"/>
    <cellStyle name="Commentaire 4 3 2" xfId="1770" xr:uid="{8A164B9D-B2B5-49AA-A81E-DBD0BA4CCDC1}"/>
    <cellStyle name="Commentaire 4 3 2 2" xfId="1771" xr:uid="{A6EC5088-CC52-46F6-9DA2-5A368F689FC8}"/>
    <cellStyle name="Commentaire 4 3 2 3" xfId="1772" xr:uid="{0B70D771-77A9-48D3-BC28-1C0B09691DE9}"/>
    <cellStyle name="Commentaire 4 4" xfId="1773" xr:uid="{B6C660E8-3619-4334-B4A8-F8A528D256A5}"/>
    <cellStyle name="Commentaire 4 4 2" xfId="1774" xr:uid="{47994EFC-FDF8-45CC-805E-0B095F832644}"/>
    <cellStyle name="Commentaire 4 4 2 2" xfId="1775" xr:uid="{68AB731F-21AB-43E6-B477-7BAFAE4B395B}"/>
    <cellStyle name="Commentaire 4 4 2 3" xfId="1776" xr:uid="{D00DE358-4D53-4A6B-BB47-57E1B3F025FE}"/>
    <cellStyle name="Commentaire 4 5" xfId="1777" xr:uid="{A3A05F4A-03EE-43F5-A718-449B4B323BD5}"/>
    <cellStyle name="Commentaire 4 5 2" xfId="1778" xr:uid="{8DCA1FBA-4AC6-48CD-B98D-780D0AD582D0}"/>
    <cellStyle name="Commentaire 4 5 2 2" xfId="1779" xr:uid="{756954FA-7908-4173-B112-848CE32DBD2D}"/>
    <cellStyle name="Commentaire 4 5 2 3" xfId="1780" xr:uid="{701C3B42-F244-4BA5-AC28-720D6AAE4DA2}"/>
    <cellStyle name="Commentaire 4 6" xfId="1781" xr:uid="{7D0BE68D-25F3-41EC-B0C7-B0A660EBFDB9}"/>
    <cellStyle name="Commentaire 4 6 2" xfId="1782" xr:uid="{33667111-6536-4F82-8AD1-9B60C850F5E9}"/>
    <cellStyle name="Commentaire 4 6 2 2" xfId="1783" xr:uid="{A94A322A-24BB-4877-8097-2E78DDA9C501}"/>
    <cellStyle name="Commentaire 4 6 2 3" xfId="1784" xr:uid="{FC904FD7-4AE8-4977-BC9B-70986B78A58B}"/>
    <cellStyle name="Commentaire 4 7" xfId="1785" xr:uid="{8A228132-33F2-4D85-9B4E-CA765399E75E}"/>
    <cellStyle name="Commentaire 4 8" xfId="1786" xr:uid="{C47E5E1F-786E-41DE-8636-B395E4387919}"/>
    <cellStyle name="Commentaire 4 8 2" xfId="1787" xr:uid="{07238714-C5A8-4737-B12F-297CFA8EA6DC}"/>
    <cellStyle name="Commentaire 4 8 3" xfId="1788" xr:uid="{79B6D143-D5EE-4049-A5C2-083125FEC563}"/>
    <cellStyle name="Commentaire 5" xfId="1789" xr:uid="{440A5442-C02F-4086-90BD-C0560A73BFB4}"/>
    <cellStyle name="Commentaire 6" xfId="1790" xr:uid="{FFB557AD-0280-4CE2-81DB-1A8B2090D195}"/>
    <cellStyle name="Commentaire 6 2" xfId="1791" xr:uid="{70C23399-34FE-4645-BC51-BBFAEAC57E74}"/>
    <cellStyle name="Commentaire 6 2 2" xfId="1792" xr:uid="{DCDEB94F-49BF-4F37-9557-69357CB0B431}"/>
    <cellStyle name="Commentaire 6 2 3" xfId="1793" xr:uid="{F8AA5977-332E-4DFB-82BC-B1C9ED1C6E00}"/>
    <cellStyle name="Commentaire 6 2 3 2" xfId="1794" xr:uid="{FE5C07F8-9C6E-4202-AF1B-2FC9CD4399D9}"/>
    <cellStyle name="Commentaire 6 2 3 3" xfId="1795" xr:uid="{BB93FC56-E71A-4B86-80DE-94BE6649F00A}"/>
    <cellStyle name="Commentaire 6 3" xfId="1796" xr:uid="{B4F16D08-AB07-486A-AAB4-C0E47921A756}"/>
    <cellStyle name="Commentaire 6 3 2" xfId="1797" xr:uid="{8B1A32B8-A708-4283-87A9-886C3DB840E9}"/>
    <cellStyle name="Commentaire 6 3 2 2" xfId="1798" xr:uid="{BFF87F51-3AE9-4E2B-B5D0-B626E51DE4AE}"/>
    <cellStyle name="Commentaire 6 3 2 3" xfId="1799" xr:uid="{CED2C4D5-951E-4EB7-ABB8-446DBAA53AAC}"/>
    <cellStyle name="Commentaire 6 4" xfId="1800" xr:uid="{BB4B1EA9-DF23-4619-929D-B96145C52236}"/>
    <cellStyle name="Commentaire 6 4 2" xfId="1801" xr:uid="{2E1BA9EB-AF38-4C33-A90B-73F761843EF9}"/>
    <cellStyle name="Commentaire 6 4 2 2" xfId="1802" xr:uid="{E19654E8-D6E4-412C-B294-3E1A058B7011}"/>
    <cellStyle name="Commentaire 6 4 2 3" xfId="1803" xr:uid="{DA8F0923-4D38-4D05-A160-14318184FB50}"/>
    <cellStyle name="Commentaire 6 5" xfId="1804" xr:uid="{1191413E-7910-4A7A-AF1C-FE8013CEFD83}"/>
    <cellStyle name="Commentaire 6 5 2" xfId="1805" xr:uid="{75887664-2B0F-4473-AF71-97B84EDD300E}"/>
    <cellStyle name="Commentaire 6 5 2 2" xfId="1806" xr:uid="{680A21CE-A539-4CFD-9B1D-D616B1F706CA}"/>
    <cellStyle name="Commentaire 6 5 2 3" xfId="1807" xr:uid="{322A4514-BC07-416A-8BD0-48C7339F15D5}"/>
    <cellStyle name="Commentaire 6 6" xfId="1808" xr:uid="{08B1C01B-DB6A-4CD4-9E9E-154AEAD49378}"/>
    <cellStyle name="Commentaire 6 6 2" xfId="1809" xr:uid="{C8B0257E-F64E-42E1-BAD9-E2CDB698CF6C}"/>
    <cellStyle name="Commentaire 6 6 2 2" xfId="1810" xr:uid="{DC38948A-2194-4DA2-957D-4BA26DE7E257}"/>
    <cellStyle name="Commentaire 6 6 2 3" xfId="1811" xr:uid="{DDFF4521-0128-4614-B560-0B848EC57C12}"/>
    <cellStyle name="Commentaire 6 7" xfId="1812" xr:uid="{3113723F-64AE-4189-B573-E5A3360C646D}"/>
    <cellStyle name="Commentaire 6 8" xfId="1813" xr:uid="{39C58AA6-DE1A-4FCD-A914-EB0BC1303AD4}"/>
    <cellStyle name="Commentaire 6 8 2" xfId="1814" xr:uid="{88E3283E-BC38-4475-9834-EE95EDA64568}"/>
    <cellStyle name="Commentaire 6 8 3" xfId="1815" xr:uid="{11E2FA78-4525-4697-AD34-85BCC9F69795}"/>
    <cellStyle name="Commentaire 7" xfId="1816" xr:uid="{591517AA-1130-41DE-B31C-FDCE090108E9}"/>
    <cellStyle name="Commentaire 7 2" xfId="1817" xr:uid="{AAE8E10F-29C8-4ADF-8656-98C68ABDC9E4}"/>
    <cellStyle name="Commentaire 7 2 2" xfId="1818" xr:uid="{F4429C94-F9C0-43D5-A8AD-271AB6D1FD26}"/>
    <cellStyle name="Commentaire 7 2 2 2" xfId="1819" xr:uid="{DF985CD3-BB6D-4548-AB70-3792F0C57A1E}"/>
    <cellStyle name="Commentaire 7 2 2 3" xfId="1820" xr:uid="{DEE3139E-DB8C-4A40-931D-3E2F5F6ECBBF}"/>
    <cellStyle name="Commentaire 7 3" xfId="1821" xr:uid="{E114AD74-91F3-4C88-8C27-0E9A43A1A23E}"/>
    <cellStyle name="Commentaire 7 3 2" xfId="1822" xr:uid="{F939E904-4D4A-4396-B752-1B469EA9C437}"/>
    <cellStyle name="Commentaire 7 3 2 2" xfId="1823" xr:uid="{8AB6C49A-9BFB-4BAB-BCDF-15F16E118F63}"/>
    <cellStyle name="Commentaire 7 3 2 3" xfId="1824" xr:uid="{90F1914A-0F0B-4E6B-BC59-5E00060AD912}"/>
    <cellStyle name="Commentaire 7 4" xfId="1825" xr:uid="{8BD0801E-783E-4CF1-A44B-D6E07FD332B4}"/>
    <cellStyle name="Commentaire 7 4 2" xfId="1826" xr:uid="{298BD6A1-37DF-4D68-BACA-73EE6C9DED88}"/>
    <cellStyle name="Commentaire 7 4 2 2" xfId="1827" xr:uid="{9A4010C4-00FD-4B1B-890D-4C54D425A80B}"/>
    <cellStyle name="Commentaire 7 4 2 3" xfId="1828" xr:uid="{20660DEC-9DCD-4A9C-8430-8F30AC4E8A93}"/>
    <cellStyle name="Commentaire 7 5" xfId="1829" xr:uid="{D4092C83-95C2-4376-954A-513BB1A70DBC}"/>
    <cellStyle name="Commentaire 7 5 2" xfId="1830" xr:uid="{4AB0D7AD-1311-4A37-8469-C455DFDB97F9}"/>
    <cellStyle name="Commentaire 7 5 2 2" xfId="1831" xr:uid="{EF26B435-AF45-4960-ADAA-5AA523332908}"/>
    <cellStyle name="Commentaire 7 5 2 3" xfId="1832" xr:uid="{9895CA98-19A7-4C56-B9C5-048FA4D8CC1D}"/>
    <cellStyle name="Commentaire 7 6" xfId="1833" xr:uid="{A57B52C8-FB52-4450-B5B8-8200402E4751}"/>
    <cellStyle name="Commentaire 7 6 2" xfId="1834" xr:uid="{54DBCCD7-5194-46D0-91A8-72FF64D008B5}"/>
    <cellStyle name="Commentaire 7 6 2 2" xfId="1835" xr:uid="{AA610013-1095-43A9-ACFB-8D76D870A0C1}"/>
    <cellStyle name="Commentaire 7 6 2 3" xfId="1836" xr:uid="{34B5D7D6-5E77-4A58-B473-5AF18F648D17}"/>
    <cellStyle name="Commentaire 7 7" xfId="1837" xr:uid="{11F3B180-0615-4C9A-8235-1B39D320CF8B}"/>
    <cellStyle name="Commentaire 7 8" xfId="1838" xr:uid="{650E4678-42EF-4839-B2C3-32A0DA24E43E}"/>
    <cellStyle name="Commentaire 7 8 2" xfId="1839" xr:uid="{291B6A1D-12E3-4F7A-BACE-815D17826B29}"/>
    <cellStyle name="Commentaire 7 8 3" xfId="1840" xr:uid="{22B1360B-999A-482F-A87E-D5706252A979}"/>
    <cellStyle name="Commentaire 8" xfId="1841" xr:uid="{542358F1-8829-4521-9288-59638C15FAC1}"/>
    <cellStyle name="Commentaire 9" xfId="1842" xr:uid="{E3B05A78-3C65-458F-9BE0-7BF8F4139467}"/>
    <cellStyle name="Commentaire 9 2" xfId="1843" xr:uid="{36FE5771-4DB7-4227-8DE8-78C732BCC26A}"/>
    <cellStyle name="Commentaire 9 2 2" xfId="1844" xr:uid="{53888024-D603-4CAF-A8A7-572634A19C51}"/>
    <cellStyle name="Commentaire 9 2 2 2" xfId="1845" xr:uid="{5BC22737-1596-47DC-B03A-E4A3B75615F8}"/>
    <cellStyle name="Commentaire 9 2 2 3" xfId="1846" xr:uid="{930E4219-6872-4329-A991-1544C4C23098}"/>
    <cellStyle name="Commentaire 9 3" xfId="1847" xr:uid="{A6FD57F2-16A8-42A1-BCF0-486EE79E087A}"/>
    <cellStyle name="Commentaire 9 3 2" xfId="1848" xr:uid="{40F7969C-270E-467A-9463-1E495BF61ABE}"/>
    <cellStyle name="Commentaire 9 3 2 2" xfId="1849" xr:uid="{3CCA994A-2137-453C-900B-7A7221B327BE}"/>
    <cellStyle name="Commentaire 9 3 2 3" xfId="1850" xr:uid="{73E5B1B6-2D02-4B09-97A6-4EDFD357D7CF}"/>
    <cellStyle name="Commentaire 9 4" xfId="1851" xr:uid="{5E2CD409-DD99-4A78-97D2-51E8E7409D9F}"/>
    <cellStyle name="Commentaire 9 4 2" xfId="1852" xr:uid="{4EAEDCA9-7C76-4CF9-910B-3880C5BD9C6F}"/>
    <cellStyle name="Commentaire 9 4 2 2" xfId="1853" xr:uid="{BB3B082E-BC61-4C99-A30B-3B05970C2B52}"/>
    <cellStyle name="Commentaire 9 4 2 3" xfId="1854" xr:uid="{18BF3268-FEFD-4951-8EAA-906C5582FD5C}"/>
    <cellStyle name="Commentaire 9 5" xfId="1855" xr:uid="{79E4083D-3145-4923-94B0-FEA66DA88812}"/>
    <cellStyle name="Commentaire 9 5 2" xfId="1856" xr:uid="{A5B46C8F-44AD-46FA-BB62-F8FB7993A543}"/>
    <cellStyle name="Commentaire 9 5 2 2" xfId="1857" xr:uid="{E5139563-C3BF-466F-9D2F-3CF6E3746FCA}"/>
    <cellStyle name="Commentaire 9 5 2 3" xfId="1858" xr:uid="{91ADFD2C-0DDE-4451-A882-6C305674CBCF}"/>
    <cellStyle name="Commentaire 9 6" xfId="1859" xr:uid="{E3CBA44C-01DA-4353-AF4A-25B9411ECE44}"/>
    <cellStyle name="Commentaire 9 6 2" xfId="1860" xr:uid="{E3949F6B-2089-43EB-851C-FCF6F87CBDE0}"/>
    <cellStyle name="Commentaire 9 6 2 2" xfId="1861" xr:uid="{8E3FBAA3-5066-48B6-AE81-DD13D8995022}"/>
    <cellStyle name="Commentaire 9 6 2 3" xfId="1862" xr:uid="{3CB5F84E-9C90-43E1-A6A4-C2BE1E0A2735}"/>
    <cellStyle name="Commentaire 9 7" xfId="1863" xr:uid="{F3C03221-6F85-4EBC-BBE5-D8530AF12C53}"/>
    <cellStyle name="Commentaire 9 7 2" xfId="1864" xr:uid="{A2444391-2DBE-499C-85D5-EEAAEB8F421F}"/>
    <cellStyle name="Commentaire 9 7 3" xfId="1865" xr:uid="{8754DF89-1C88-4A81-9750-0EF1EC3D531D}"/>
    <cellStyle name="Entrée 2" xfId="1866" xr:uid="{AB801458-8F05-4C1E-8089-5B356D595ED3}"/>
    <cellStyle name="Entrée 2 2" xfId="1867" xr:uid="{75441307-2D25-4ECB-9A8C-BEB8FAD7EB62}"/>
    <cellStyle name="Entrée 2 3" xfId="1868" xr:uid="{E9C812C8-8A8B-4C68-AC97-39A83722DE4C}"/>
    <cellStyle name="Entrée 3" xfId="1869" xr:uid="{42043924-6759-474A-BB8B-A5A6D34B62FC}"/>
    <cellStyle name="Entrée 4" xfId="1870" xr:uid="{828D5154-200D-4CFA-BD02-7313850654FC}"/>
    <cellStyle name="Entrée 5" xfId="1871" xr:uid="{FD2B038C-6827-4D69-B1B8-5D0073011053}"/>
    <cellStyle name="Euro" xfId="1872" xr:uid="{CC642DAF-6029-4F36-8AE0-97D8AEE80AA3}"/>
    <cellStyle name="Euro 10" xfId="1873" xr:uid="{D1F20542-9E60-4197-BE5D-550EB2517208}"/>
    <cellStyle name="Euro 10 2" xfId="1874" xr:uid="{D7B94D17-30B0-4FA8-8C2E-6649AA155026}"/>
    <cellStyle name="Euro 11" xfId="1875" xr:uid="{F18B5D55-2A9D-495E-BE7F-161060503525}"/>
    <cellStyle name="Euro 2" xfId="1876" xr:uid="{DEE9BA25-E7E3-4183-B23E-3FC105EEE2A1}"/>
    <cellStyle name="Euro 2 2" xfId="1877" xr:uid="{DC2033A6-F0EA-4F1E-BC42-B759CB725B25}"/>
    <cellStyle name="Euro 2 2 2" xfId="1878" xr:uid="{D2DCD9F4-9C04-463F-A1D2-3566C29EDA82}"/>
    <cellStyle name="Euro 2 2 2 2" xfId="1879" xr:uid="{CE42CC53-5D29-403F-9B93-8E95BBE12C9D}"/>
    <cellStyle name="Euro 2 2 3" xfId="1880" xr:uid="{3E251D50-A665-4CD9-BED7-B9C31029991F}"/>
    <cellStyle name="Euro 2 2 3 2" xfId="1881" xr:uid="{05BEA072-3756-4D51-BE2E-3ECFEA99BE4E}"/>
    <cellStyle name="Euro 2 2 4" xfId="1882" xr:uid="{D3AC23F7-3137-4217-9934-68DD211EF77E}"/>
    <cellStyle name="Euro 2 3" xfId="1883" xr:uid="{E9422FBA-6A3D-4073-BE0D-CAA9AF68422A}"/>
    <cellStyle name="Euro 2 3 2" xfId="1884" xr:uid="{49B8B05E-2ECD-496B-B17A-48266A8E5381}"/>
    <cellStyle name="Euro 2 3 2 2" xfId="1885" xr:uid="{942E1FAD-F721-4947-BC10-62F9F7AC929B}"/>
    <cellStyle name="Euro 2 3 3" xfId="1886" xr:uid="{FA372A75-D569-47C5-BFCA-BFDF128EF6B4}"/>
    <cellStyle name="Euro 2 3 3 2" xfId="1887" xr:uid="{A5620E07-964B-4A2E-A9BD-236EDA6A01D4}"/>
    <cellStyle name="Euro 2 3 4" xfId="1888" xr:uid="{C82867E8-6495-4E5D-B20C-29B9A31CB545}"/>
    <cellStyle name="Euro 2 4" xfId="1889" xr:uid="{919A20D8-E7A6-486B-B8F8-48BBE82C9480}"/>
    <cellStyle name="Euro 2 5" xfId="1890" xr:uid="{9CE96D95-E48A-4604-8E06-F87CE299D87E}"/>
    <cellStyle name="Euro 2 6" xfId="1891" xr:uid="{FD053688-A4C3-441B-91DA-BA407464A16A}"/>
    <cellStyle name="Euro 2 6 2" xfId="1892" xr:uid="{A1CC1DB5-9B9C-44AA-AC62-D3FBC6565144}"/>
    <cellStyle name="Euro 2 6 2 2" xfId="1893" xr:uid="{4B75CC9A-1499-486C-932E-1EEDE2D374A2}"/>
    <cellStyle name="Euro 2 6 3" xfId="1894" xr:uid="{7D00A2D6-79E3-421F-8B21-79F4F3671238}"/>
    <cellStyle name="Euro 2 6 3 2" xfId="1895" xr:uid="{67F704B1-1A74-42E6-ABFD-EABC2BCDEC35}"/>
    <cellStyle name="Euro 2 6 4" xfId="1896" xr:uid="{057ACDBF-C277-4DE9-B211-4FD05A3E27D7}"/>
    <cellStyle name="Euro 2 7" xfId="1897" xr:uid="{3DE5020A-5977-446D-93E8-6C2141AE1201}"/>
    <cellStyle name="Euro 3" xfId="1898" xr:uid="{54AB34B0-5DE2-4A2C-BC3C-85434B862F43}"/>
    <cellStyle name="Euro 3 2" xfId="1899" xr:uid="{1B786EB1-65B7-40F2-9921-EA71C803056B}"/>
    <cellStyle name="Euro 3 2 2" xfId="1900" xr:uid="{61758BAE-9C1C-4854-A25F-2F0DF8FD0DD7}"/>
    <cellStyle name="Euro 3 2 2 2" xfId="1901" xr:uid="{D574FCE4-3FED-4C59-9791-CDF4F4CCE09A}"/>
    <cellStyle name="Euro 3 2 3" xfId="1902" xr:uid="{346AC16C-FE35-4505-A118-212AD3A0F540}"/>
    <cellStyle name="Euro 3 2 3 2" xfId="1903" xr:uid="{6179F3D6-3C3E-4935-AB80-AC77D446D682}"/>
    <cellStyle name="Euro 3 2 4" xfId="1904" xr:uid="{CBD8B642-D41C-41F6-9E9D-C701E480F003}"/>
    <cellStyle name="Euro 3 3" xfId="1905" xr:uid="{5883CEB4-49B3-4FFA-AA6D-893BE6D42B14}"/>
    <cellStyle name="Euro 3 4" xfId="1906" xr:uid="{35A7898F-A775-4285-8C61-471942B00F2A}"/>
    <cellStyle name="Euro 3 4 2" xfId="1907" xr:uid="{25D7E779-E59E-4D35-AD7A-EC21C04EB869}"/>
    <cellStyle name="Euro 3 4 2 2" xfId="1908" xr:uid="{C3AAE3FD-4C12-4FB7-A631-505E5EA9CC8B}"/>
    <cellStyle name="Euro 3 4 3" xfId="1909" xr:uid="{5BA14AF0-7368-4BA5-8047-425E51D9AD62}"/>
    <cellStyle name="Euro 3 4 3 2" xfId="1910" xr:uid="{6D417512-FE82-4C3C-B729-807FD0A65127}"/>
    <cellStyle name="Euro 3 4 4" xfId="1911" xr:uid="{8913044B-38AB-47CE-9A39-831D033C132C}"/>
    <cellStyle name="Euro 3 5" xfId="1912" xr:uid="{CBE89E40-015D-4866-82B7-7139D13E7B17}"/>
    <cellStyle name="Euro 3 5 2" xfId="1913" xr:uid="{1263D06D-55B2-493A-989D-02C0AA55CCB6}"/>
    <cellStyle name="Euro 3 6" xfId="1914" xr:uid="{979C1658-2066-4B5F-948E-6B51498B7027}"/>
    <cellStyle name="Euro 3 6 2" xfId="1915" xr:uid="{2EBCA24B-3B1D-4D80-9E2E-904398A4A85B}"/>
    <cellStyle name="Euro 3 7" xfId="1916" xr:uid="{09A21EE3-5CCF-441A-9F5C-6F90E38EAE45}"/>
    <cellStyle name="Euro 4" xfId="1917" xr:uid="{8FA92E77-8165-421A-AD77-83B93ACE7CC5}"/>
    <cellStyle name="Euro 4 2" xfId="1918" xr:uid="{A7153900-35C2-4971-8B9C-88743E3500E9}"/>
    <cellStyle name="Euro 4 2 2" xfId="1919" xr:uid="{ED3DDE85-31E7-48C0-B85C-91549E5A3680}"/>
    <cellStyle name="Euro 4 3" xfId="1920" xr:uid="{9761CBF1-A574-48C9-AF81-0887A39A3013}"/>
    <cellStyle name="Euro 4 3 2" xfId="1921" xr:uid="{64E5DC7B-CC82-47BF-9F00-F58880F15033}"/>
    <cellStyle name="Euro 4 4" xfId="1922" xr:uid="{F65A494E-FE66-40A5-80B1-64F189D4DEE5}"/>
    <cellStyle name="Euro 5" xfId="1923" xr:uid="{56B15CD2-4A65-4000-B24F-01C24F40271D}"/>
    <cellStyle name="Euro 6" xfId="1924" xr:uid="{4E9CFDB8-BC07-4298-BD3C-72AF5967FEEE}"/>
    <cellStyle name="Euro 7" xfId="1925" xr:uid="{A7B0A526-DEC9-485A-AB4D-4F3A944CCA12}"/>
    <cellStyle name="Euro 8" xfId="1926" xr:uid="{FA463223-E40D-48BE-8918-E1DE7975E1B6}"/>
    <cellStyle name="Euro 8 2" xfId="1927" xr:uid="{DF926909-1CF2-4331-B360-003AA33DD15F}"/>
    <cellStyle name="Euro 8 2 2" xfId="1928" xr:uid="{0B94C6BC-3E2A-404F-B77E-04D0EB2B18E1}"/>
    <cellStyle name="Euro 8 3" xfId="1929" xr:uid="{038DBF18-0427-4012-A2A9-4E6C7E29BE8E}"/>
    <cellStyle name="Euro 8 3 2" xfId="1930" xr:uid="{F728AB6E-D347-454F-BEF9-F046487CE52B}"/>
    <cellStyle name="Euro 8 4" xfId="1931" xr:uid="{CCDC1941-48F4-4CCD-8648-BC989E3D569B}"/>
    <cellStyle name="Euro 9" xfId="1932" xr:uid="{C7B7CECE-C572-4F3A-A5DA-64DBE336F514}"/>
    <cellStyle name="Euro 9 2" xfId="1933" xr:uid="{A04A2A78-C2EB-4FCD-BC8A-0ED99FA24646}"/>
    <cellStyle name="Euro_20180523_BPEMS_V7_Suivi de la réforme SG 2017-2018" xfId="1934" xr:uid="{CB070F78-702F-4D57-BCC8-A735DA5E2FA3}"/>
    <cellStyle name="Insatisfaisant 2" xfId="1935" xr:uid="{EE371D94-111D-49C6-80D3-B81B684584AB}"/>
    <cellStyle name="Insatisfaisant 2 2" xfId="1936" xr:uid="{726587AE-A1DC-4023-AD92-BCF5ACD3E3F9}"/>
    <cellStyle name="Insatisfaisant 2 3" xfId="1937" xr:uid="{39E47590-C3F5-4B5A-8B2D-8D68C6A88F7D}"/>
    <cellStyle name="Insatisfaisant 3" xfId="1938" xr:uid="{28241B06-825C-43DF-958B-E3A07D19EF58}"/>
    <cellStyle name="Insatisfaisant 4" xfId="1939" xr:uid="{CDE26C5B-B1EA-49EA-9EB0-5E0B62AE2E54}"/>
    <cellStyle name="Insatisfaisant 5" xfId="1940" xr:uid="{3C3465C6-92D5-40BC-9E0B-346682770D3C}"/>
    <cellStyle name="Lien hypertexte" xfId="1941" builtinId="8"/>
    <cellStyle name="Lien hypertexte 2" xfId="1942" xr:uid="{2798F20E-8F9F-4339-81AF-7C8D809BF7A2}"/>
    <cellStyle name="Lien hypertexte 3" xfId="1943" xr:uid="{3A95731D-CB5D-44E0-9338-E4DC3023FF0F}"/>
    <cellStyle name="Lien hypertexte 4" xfId="1944" xr:uid="{C211716F-3BF9-4A6E-AE6F-441B2BC0B917}"/>
    <cellStyle name="Lien hypertexte 4 2" xfId="1945" xr:uid="{D16F0E37-52A9-4B9D-9893-B27BF9FCDC78}"/>
    <cellStyle name="Lien hypertexte 5" xfId="1946" xr:uid="{76C3D043-F1B1-4360-A325-47399B6E1A9C}"/>
    <cellStyle name="Milliers 10" xfId="1947" xr:uid="{AEAABB7C-CF65-4A06-BE70-E212B570C69D}"/>
    <cellStyle name="Milliers 10 2" xfId="1948" xr:uid="{4F9589B7-342F-40AF-9ADD-CE95537FCC6D}"/>
    <cellStyle name="Milliers 2" xfId="1949" xr:uid="{7CE79861-15EF-420D-8B46-C737F13394F2}"/>
    <cellStyle name="Milliers 2 10" xfId="1950" xr:uid="{69B0A140-051B-4866-8C31-CC0E00ECFD41}"/>
    <cellStyle name="Milliers 2 2" xfId="1951" xr:uid="{121925E0-B812-4D62-9CE8-3FE1B6232C4D}"/>
    <cellStyle name="Milliers 2 2 2" xfId="1952" xr:uid="{ECB1E93C-B7F7-4373-AF62-59BF51E06D01}"/>
    <cellStyle name="Milliers 2 2 3" xfId="1953" xr:uid="{A7480F8E-CD3A-4DC0-BC18-770C8CD7410F}"/>
    <cellStyle name="Milliers 2 3" xfId="1954" xr:uid="{ECD50E7B-B879-442E-A079-64E8415BEE68}"/>
    <cellStyle name="Milliers 2 4" xfId="1955" xr:uid="{6AA8055C-0251-49EF-A352-065B672AC22E}"/>
    <cellStyle name="Milliers 2 5" xfId="1956" xr:uid="{DD8467FD-84D4-464C-ACFB-7C2CB20B7C3F}"/>
    <cellStyle name="Milliers 2 6" xfId="1957" xr:uid="{FCAEE14D-2115-41F1-80C5-85A54AA9783E}"/>
    <cellStyle name="Milliers 2 7" xfId="1958" xr:uid="{B614AF10-5C84-41E7-BC0B-BBAB931296FD}"/>
    <cellStyle name="Milliers 2 8" xfId="1959" xr:uid="{41A1650D-0F5B-4F23-A444-22F52C1A8A08}"/>
    <cellStyle name="Milliers 2 9" xfId="1960" xr:uid="{B9552F7A-E858-410C-82E7-7E0705F6176C}"/>
    <cellStyle name="Milliers 2_20180418_BPEM_Cibles 2018_RECAP DIRSG" xfId="1961" xr:uid="{CA29DE68-7201-453D-A281-CA73FF7A025E}"/>
    <cellStyle name="Milliers 3" xfId="1962" xr:uid="{598EA7DF-4E10-4B5E-8B81-8AB2956ACA2D}"/>
    <cellStyle name="Milliers 3 2" xfId="1963" xr:uid="{7A0D5D0D-7ED7-45A6-9FEB-56379F253DDC}"/>
    <cellStyle name="Milliers 3 3" xfId="1964" xr:uid="{96F68D44-12ED-4532-8051-966F221B4FA9}"/>
    <cellStyle name="Milliers 3 4" xfId="1965" xr:uid="{2F2D9FAE-AEBD-4B15-8880-8FA6CE541E98}"/>
    <cellStyle name="Milliers 3 5" xfId="1966" xr:uid="{1A188C60-9CC3-48A4-A299-04D5E8C10D9B}"/>
    <cellStyle name="Milliers 3 5 2" xfId="1967" xr:uid="{C91C3BAC-69C8-4BFD-8E01-3086BE262223}"/>
    <cellStyle name="Milliers 3 6" xfId="1968" xr:uid="{A4085A21-DCD8-46F1-96DC-F0D4A3CF8D3F}"/>
    <cellStyle name="Milliers 3 7" xfId="1969" xr:uid="{35B8111D-3B43-4B36-B6D7-4FB36658BD7F}"/>
    <cellStyle name="Milliers 3 8" xfId="1970" xr:uid="{A042B07A-B4B7-49C7-8EAB-709833972284}"/>
    <cellStyle name="Milliers 3 9" xfId="1971" xr:uid="{9C9B096D-2DFC-4F3E-B7C4-CD277AF7DA46}"/>
    <cellStyle name="Milliers 4" xfId="1972" xr:uid="{A7993376-79D7-4D9A-A241-DFD0FD9D3132}"/>
    <cellStyle name="Milliers 4 2" xfId="1973" xr:uid="{78E45166-09E9-4E0B-B5D8-4F04606BE1B1}"/>
    <cellStyle name="Milliers 5" xfId="1974" xr:uid="{F8472E96-5DB0-43EA-A794-507DE80AA995}"/>
    <cellStyle name="Milliers 5 2" xfId="1975" xr:uid="{DBD5222A-1F1F-4B4F-AB92-23AB0D908402}"/>
    <cellStyle name="Milliers 5 3" xfId="1976" xr:uid="{60749605-F555-4669-AF27-038F0AE11555}"/>
    <cellStyle name="Milliers 6" xfId="1977" xr:uid="{65932A5B-C4E5-4B15-84BA-6A156CA27736}"/>
    <cellStyle name="Milliers 6 2" xfId="1978" xr:uid="{7A71EE28-CFA7-4017-B97B-F025B5CEB17C}"/>
    <cellStyle name="Milliers 6 3" xfId="1979" xr:uid="{BE06AE85-DF45-416A-B66C-B89806F61986}"/>
    <cellStyle name="Milliers 7" xfId="1980" xr:uid="{10E8878F-D22A-4DB3-B3A3-2A8BCFD4F2B3}"/>
    <cellStyle name="Milliers 7 2" xfId="1981" xr:uid="{F639E19F-F659-48CA-93F8-D3BDA2618C11}"/>
    <cellStyle name="Milliers 8" xfId="1982" xr:uid="{CE15EA02-68D6-4905-BE34-AB9C9DA2816A}"/>
    <cellStyle name="Milliers 8 2" xfId="1983" xr:uid="{4566B2A7-822D-40E8-8558-8D2445CCE646}"/>
    <cellStyle name="Milliers 9" xfId="1984" xr:uid="{E69831C3-0E32-44E0-A73C-4E3CE03E882C}"/>
    <cellStyle name="Milliers 9 2" xfId="1985" xr:uid="{AE955484-1377-4839-A48C-92D18E303DD0}"/>
    <cellStyle name="Monétaire 2" xfId="1986" xr:uid="{58B306E6-01FA-4797-91A6-B56B8A2800C0}"/>
    <cellStyle name="Monétaire 2 2" xfId="1987" xr:uid="{FD4C67DD-4B48-4092-A8A6-9B169AF70C44}"/>
    <cellStyle name="Monétaire 2 2 2" xfId="1988" xr:uid="{99D0FF1F-0416-46C1-AF86-93D31237A886}"/>
    <cellStyle name="Monétaire 2 2 2 2" xfId="1989" xr:uid="{03AD51B7-A00C-4880-9EB1-2DD410F5C4BA}"/>
    <cellStyle name="Monétaire 2 2 3" xfId="1990" xr:uid="{CA426F2A-5534-421E-9A3D-E63AD3441B7D}"/>
    <cellStyle name="Monétaire 2 2 3 2" xfId="1991" xr:uid="{516EAB00-E8D8-439D-AFB3-E997E30BB3D9}"/>
    <cellStyle name="Monétaire 2 2 4" xfId="1992" xr:uid="{715346F6-DE21-4DE8-87D9-D523D9A6455A}"/>
    <cellStyle name="Monétaire 2 3" xfId="1993" xr:uid="{1E95E031-16D5-469D-83EE-42B115D4F041}"/>
    <cellStyle name="Monétaire 2 3 2" xfId="1994" xr:uid="{4C392E07-024B-42B5-9B18-53BE3EDD0B3D}"/>
    <cellStyle name="Monétaire 2 3 2 2" xfId="1995" xr:uid="{C5274230-28D8-4C80-A125-79C73733C799}"/>
    <cellStyle name="Monétaire 2 3 3" xfId="1996" xr:uid="{EB943734-91DD-41C2-8BC4-0CB970CEECC4}"/>
    <cellStyle name="Monétaire 2 3 3 2" xfId="1997" xr:uid="{7C4FE5C9-0BC5-46EB-BBC0-6DB112A10F5C}"/>
    <cellStyle name="Monétaire 2 3 4" xfId="1998" xr:uid="{9507EC64-73A9-4D6B-A14D-69E3469CE033}"/>
    <cellStyle name="Monétaire 2 4" xfId="1999" xr:uid="{737723C2-65F2-4B3C-9B2B-0FE8905D6F87}"/>
    <cellStyle name="Monétaire 2 5" xfId="2000" xr:uid="{8F22FA6B-3456-46DE-AEA4-421C9D3F77E0}"/>
    <cellStyle name="Monétaire 2 5 2" xfId="2001" xr:uid="{12DFD4B0-FA02-4CF2-B52E-8103004FE750}"/>
    <cellStyle name="Monétaire 2 6" xfId="2002" xr:uid="{650ED710-A22A-4E01-B60C-ACE86F1E202F}"/>
    <cellStyle name="Monétaire 2 6 2" xfId="2003" xr:uid="{4EFA35B4-7869-45A0-9AE7-911B01221204}"/>
    <cellStyle name="Monétaire 2 7" xfId="2004" xr:uid="{329ECA61-DEB4-435F-B72A-5930C9D88787}"/>
    <cellStyle name="Monétaire 3" xfId="2005" xr:uid="{12BCD04D-44C6-4C07-B7F1-69381C3719B3}"/>
    <cellStyle name="Monétaire 3 2" xfId="2006" xr:uid="{EFF18F4E-7663-45A4-AACE-269F35DD37DB}"/>
    <cellStyle name="Monétaire 3 2 2" xfId="2007" xr:uid="{D0C78BF4-18F0-4794-BC0A-421C456F0AC6}"/>
    <cellStyle name="Monétaire 3 2 2 2" xfId="2008" xr:uid="{C5094CA9-C02B-4EF8-B19A-F06B37A69BF1}"/>
    <cellStyle name="Monétaire 3 2 3" xfId="2009" xr:uid="{8388E4AD-A0DA-4C84-929D-FEC21412FDB3}"/>
    <cellStyle name="Monétaire 3 2 3 2" xfId="2010" xr:uid="{5F802837-7843-4ED5-A508-31A625464974}"/>
    <cellStyle name="Monétaire 3 2 4" xfId="2011" xr:uid="{A9DCA8AF-F8D3-47C3-A9E7-A1C77EC39A57}"/>
    <cellStyle name="Monétaire 3 3" xfId="2012" xr:uid="{67FF812F-4EF3-41B7-8CCC-B5E7ABF043E9}"/>
    <cellStyle name="Monétaire 3 3 2" xfId="2013" xr:uid="{DB81619E-0B70-4DFA-8F30-ED4884892142}"/>
    <cellStyle name="Monétaire 3 3 2 2" xfId="2014" xr:uid="{5FA2B4C2-2A59-4E20-8AEE-FECBB0CC6DE2}"/>
    <cellStyle name="Monétaire 3 3 3" xfId="2015" xr:uid="{A79C2627-1315-498A-BE90-5F1C0C95D41A}"/>
    <cellStyle name="Monétaire 3 3 3 2" xfId="2016" xr:uid="{8F473C5C-39EF-48F5-BF4F-1AA1630500C3}"/>
    <cellStyle name="Monétaire 3 3 4" xfId="2017" xr:uid="{F34F89C5-5052-485B-BA78-15964E35C1B2}"/>
    <cellStyle name="Monétaire 3 4" xfId="2018" xr:uid="{8C7AE5FC-C99F-4375-A6AF-6E984363BA2A}"/>
    <cellStyle name="Monétaire 3 4 2" xfId="2019" xr:uid="{96E70F55-C381-4A27-9199-365C02FF5F4F}"/>
    <cellStyle name="Monétaire 3 5" xfId="2020" xr:uid="{5794760D-66EC-476A-BAEA-C7F2904BDF68}"/>
    <cellStyle name="Monétaire 3 5 2" xfId="2021" xr:uid="{C057ACB3-1600-459E-B2FE-58D29B205590}"/>
    <cellStyle name="Monétaire 3 6" xfId="2022" xr:uid="{C155DE2A-17F8-491C-B572-0058B3581679}"/>
    <cellStyle name="Neutre 2" xfId="2023" xr:uid="{4908B8C6-1955-4815-A28E-209E2EAC308D}"/>
    <cellStyle name="Neutre 2 2" xfId="2024" xr:uid="{8279FE3B-5E3F-451E-9D58-4C5DD991F361}"/>
    <cellStyle name="Neutre 2 3" xfId="2025" xr:uid="{FA68D07A-32DA-4B1F-B7DC-360832351162}"/>
    <cellStyle name="Neutre 2 4" xfId="2026" xr:uid="{9C694F0F-8875-4410-B942-5BD2CEF3D360}"/>
    <cellStyle name="Neutre 3" xfId="2027" xr:uid="{51CFDB6E-E9AD-4E4C-A560-13BD8A2220BB}"/>
    <cellStyle name="Neutre 4" xfId="2028" xr:uid="{D4251FF9-BDD8-4C84-878C-9EBD5ED8A0CE}"/>
    <cellStyle name="Neutre 5" xfId="2029" xr:uid="{6A22D2AA-9929-4466-881F-EBDC03554D1C}"/>
    <cellStyle name="Neutre 6" xfId="2030" xr:uid="{D0D233A9-C8AB-44A2-A04F-81A8FF346AE0}"/>
    <cellStyle name="NiveauLigne_7_Effectifs 310 - Septembre 2013" xfId="2031" xr:uid="{0B341601-FEFD-4990-9426-B9248439E95F}"/>
    <cellStyle name="Normal" xfId="0" builtinId="0"/>
    <cellStyle name="Normal 10" xfId="2032" xr:uid="{1606EFFE-2690-4CB6-85C2-E318D7897A9D}"/>
    <cellStyle name="Normal 10 2" xfId="2033" xr:uid="{1649D943-0B3F-45C3-95D2-EBB6305F75F1}"/>
    <cellStyle name="Normal 10 3" xfId="2034" xr:uid="{C64AD715-204C-443E-B3C3-7333474BD805}"/>
    <cellStyle name="Normal 100" xfId="2035" xr:uid="{3BBEB9E6-9B02-4928-89B8-470854891305}"/>
    <cellStyle name="Normal 100 2" xfId="2036" xr:uid="{7A5D966A-5A5C-4294-A705-D577C5E6A199}"/>
    <cellStyle name="Normal 101" xfId="2037" xr:uid="{A13865ED-138F-430D-A03D-5B1B1EBC1E2B}"/>
    <cellStyle name="Normal 102" xfId="2038" xr:uid="{EF29F727-4B5D-409F-A3E3-78985739D161}"/>
    <cellStyle name="Normal 102 2" xfId="2039" xr:uid="{A8B4F29D-2347-45D0-A520-62FEE4B51A2A}"/>
    <cellStyle name="Normal 103" xfId="2040" xr:uid="{A579607D-99F3-48E3-A60B-E83D2DCC366A}"/>
    <cellStyle name="Normal 103 2" xfId="2041" xr:uid="{281144DA-5267-45CE-A5EA-13407BDC9F3C}"/>
    <cellStyle name="Normal 103 3" xfId="2042" xr:uid="{832DA762-791E-4A52-AC11-E2F1C6575748}"/>
    <cellStyle name="Normal 103 4" xfId="2043" xr:uid="{FAC4A0F7-A3FE-444D-9EF1-EA43DB687B21}"/>
    <cellStyle name="Normal 104" xfId="2044" xr:uid="{F5E3EADE-F6BC-4B8C-96FC-D75A674B83EF}"/>
    <cellStyle name="Normal 105" xfId="2045" xr:uid="{E82E51E9-0A12-4016-A551-1D18CC5ED0FA}"/>
    <cellStyle name="Normal 106" xfId="2046" xr:uid="{9BFFB24C-6DB0-415C-9AAE-01BDEC5F5849}"/>
    <cellStyle name="Normal 106 2" xfId="2047" xr:uid="{5DA15B28-0465-40DE-AE07-23CBC8035C86}"/>
    <cellStyle name="Normal 107" xfId="2048" xr:uid="{FB7739D0-95EC-4BE5-9E23-5A2EBFAA94BC}"/>
    <cellStyle name="Normal 107 2" xfId="2049" xr:uid="{4B3123E4-8BC7-4EED-8C28-2038638729B9}"/>
    <cellStyle name="Normal 107 3" xfId="2050" xr:uid="{DD03E2BC-318F-4309-B023-49C9D70ED1A4}"/>
    <cellStyle name="Normal 108" xfId="2051" xr:uid="{FED54C9B-FB2F-4F60-B710-7913C69C3E50}"/>
    <cellStyle name="Normal 108 2" xfId="2052" xr:uid="{E4B8AF03-5D73-4C40-805F-BBF293558A65}"/>
    <cellStyle name="Normal 109" xfId="2053" xr:uid="{CD0E187D-CADF-4589-A1C5-B7223D1E38A8}"/>
    <cellStyle name="Normal 109 2" xfId="2054" xr:uid="{952BD6F6-3435-40AD-9306-C5B1DF814394}"/>
    <cellStyle name="Normal 109 2 2" xfId="2055" xr:uid="{C34A554A-8864-4DCB-BECB-D82DF1C36E42}"/>
    <cellStyle name="Normal 109 3" xfId="2056" xr:uid="{768012DE-B342-4FC1-9910-5DD3DCD44414}"/>
    <cellStyle name="Normal 11" xfId="2057" xr:uid="{0F1F1F70-AA98-4BF2-A5BE-AA1740001A40}"/>
    <cellStyle name="Normal 11 2" xfId="2058" xr:uid="{538E8787-4F00-4431-B013-6D5105FF020D}"/>
    <cellStyle name="Normal 11 3" xfId="2059" xr:uid="{B3FE2C25-CDF7-42A3-A7C8-BBF2BB6D3124}"/>
    <cellStyle name="Normal 11 3 2" xfId="2060" xr:uid="{AF0719A9-00CD-474D-B809-84010A9DB36E}"/>
    <cellStyle name="Normal 11 3 2 2" xfId="2061" xr:uid="{C4A20496-AC24-42FA-B612-59BD81AD346C}"/>
    <cellStyle name="Normal 11 3 2 3" xfId="2062" xr:uid="{8A73594E-DD07-40BB-9271-58303BDA7922}"/>
    <cellStyle name="Normal 11 3 3" xfId="2063" xr:uid="{5B0B02DC-FACD-4AF7-A2FA-6AA7745BFABD}"/>
    <cellStyle name="Normal 11 3 3 2" xfId="2064" xr:uid="{1DB98F14-A81D-4932-AAFF-5F00378883D5}"/>
    <cellStyle name="Normal 11 3 3 3" xfId="2065" xr:uid="{B79110C4-A147-4E1D-AFCC-68E13802FDE5}"/>
    <cellStyle name="Normal 11 3 4" xfId="2066" xr:uid="{78773E0F-52EB-4328-9E62-6F599E378D13}"/>
    <cellStyle name="Normal 11 3 4 2" xfId="2067" xr:uid="{12093430-B36F-4604-B942-D6DA1984D924}"/>
    <cellStyle name="Normal 11 3 4 3" xfId="2068" xr:uid="{967E53A7-CAAF-4136-9C9E-D22DC5107AB1}"/>
    <cellStyle name="Normal 11 3 5" xfId="2069" xr:uid="{AFF7B6A2-3D5B-431E-B9E9-580812C1595E}"/>
    <cellStyle name="Normal 11 3 5 2" xfId="2070" xr:uid="{7E958D11-FA89-4726-9EC0-DE458FC2C596}"/>
    <cellStyle name="Normal 11 3 5 3" xfId="2071" xr:uid="{76CDE4B9-8954-4D43-947A-03A9D5A62235}"/>
    <cellStyle name="Normal 11 3 6" xfId="2072" xr:uid="{EE6FD998-43DF-4AF5-82AB-C2F284127AC1}"/>
    <cellStyle name="Normal 11 3 6 2" xfId="2073" xr:uid="{D204D007-967B-4D2C-A753-389E9A7F6E8C}"/>
    <cellStyle name="Normal 11 3 6 3" xfId="2074" xr:uid="{561E6DDB-2EB2-4A26-9522-77D4C7E05147}"/>
    <cellStyle name="Normal 11 3 7" xfId="2075" xr:uid="{DF3BCBDD-BF22-4003-A725-162FCFEB03FF}"/>
    <cellStyle name="Normal 11 3 8" xfId="2076" xr:uid="{6C1E0197-7DB9-4A83-B4A2-00C2B8462273}"/>
    <cellStyle name="Normal 11 3 9" xfId="2077" xr:uid="{086FA21F-923A-40D4-A779-A3C6EB7AC372}"/>
    <cellStyle name="Normal 11 4" xfId="2078" xr:uid="{FD8B58E7-ED89-4658-8C8D-CA9CDAC1EAC6}"/>
    <cellStyle name="Normal 11_20180507-BPEMS tableau de suivi ETP AVRIL test V2" xfId="2079" xr:uid="{9BE70705-4FF3-47F7-B432-244EB1B4B103}"/>
    <cellStyle name="Normal 110" xfId="2080" xr:uid="{A97A19AD-26EF-41AB-96AE-0AA2F20C5AF8}"/>
    <cellStyle name="Normal 111" xfId="2081" xr:uid="{749ABF81-B656-4509-95A5-E2748EAE172F}"/>
    <cellStyle name="Normal 116" xfId="2082" xr:uid="{03BB1F35-44C2-4954-927C-104C890022F6}"/>
    <cellStyle name="Normal 12" xfId="2083" xr:uid="{2B97C262-BE0E-4F96-93C6-E08769D3A62A}"/>
    <cellStyle name="Normal 12 2" xfId="2084" xr:uid="{8AE056D0-0417-4DC6-9D28-CF17BEB41D02}"/>
    <cellStyle name="Normal 12 2 2" xfId="2085" xr:uid="{DBCE0CF8-78E7-4101-9D0F-5D27A97248E0}"/>
    <cellStyle name="Normal 12 2 2 2" xfId="2086" xr:uid="{E7334615-3C9F-4A66-BB52-5EE7FF4066F3}"/>
    <cellStyle name="Normal 12 2 2 3" xfId="2087" xr:uid="{BFF73591-0516-4B8E-897D-7C2AE5E14A3B}"/>
    <cellStyle name="Normal 12 2 3" xfId="2088" xr:uid="{0F610D03-6642-4E8A-86D5-B5C19AE0336B}"/>
    <cellStyle name="Normal 12 2 3 2" xfId="2089" xr:uid="{AC210125-7BEB-45F2-938E-E014C2158BC8}"/>
    <cellStyle name="Normal 12 2 3 3" xfId="2090" xr:uid="{47710ECA-01AA-4CDB-B4B7-2CD846136C4D}"/>
    <cellStyle name="Normal 12 2 4" xfId="2091" xr:uid="{D7477C1E-8FA0-474E-8808-230FA408CAA6}"/>
    <cellStyle name="Normal 12 2 4 2" xfId="2092" xr:uid="{90B75BAB-5FA4-4C45-A26A-7D545AC9CDE1}"/>
    <cellStyle name="Normal 12 2 4 3" xfId="2093" xr:uid="{DCAEA25D-B13C-4235-B759-DC196F7C7027}"/>
    <cellStyle name="Normal 12 2 5" xfId="2094" xr:uid="{AA79E684-5CF2-4970-924F-94F5E1C80CCD}"/>
    <cellStyle name="Normal 12 2 5 2" xfId="2095" xr:uid="{B93B5315-F014-41A9-A1AD-3B597DBD1EF2}"/>
    <cellStyle name="Normal 12 2 5 3" xfId="2096" xr:uid="{51AF903D-10CB-47D7-A788-DE8E0622F57F}"/>
    <cellStyle name="Normal 12 2 6" xfId="2097" xr:uid="{5888036F-6B44-43E1-83BF-BDAC4EEBC9E9}"/>
    <cellStyle name="Normal 12 2 6 2" xfId="2098" xr:uid="{BFF8C00B-13E3-4177-BD39-7725A08D3C12}"/>
    <cellStyle name="Normal 12 2 6 3" xfId="2099" xr:uid="{63F1A8B9-FB79-4854-B06B-FC3E1B14DD15}"/>
    <cellStyle name="Normal 12 2 7" xfId="2100" xr:uid="{0E7B7E12-4296-4AFF-AC75-704110EF4339}"/>
    <cellStyle name="Normal 12 2 8" xfId="2101" xr:uid="{C5FBA5A2-6356-4930-A4B7-4C7AF3C72EF5}"/>
    <cellStyle name="Normal 12 3" xfId="2102" xr:uid="{BF9073F5-A653-412C-9B36-CAA3D96EC808}"/>
    <cellStyle name="Normal 12 3 2" xfId="2103" xr:uid="{1DB9C9D9-A89A-4FEE-8624-7D5996B57895}"/>
    <cellStyle name="Normal 12 3 3" xfId="2104" xr:uid="{D399D951-09E0-4358-9844-5167F7C632D8}"/>
    <cellStyle name="Normal 12 4" xfId="2105" xr:uid="{ED4B7240-461E-4E6F-9153-659DAB75F941}"/>
    <cellStyle name="Normal 12 4 2" xfId="2106" xr:uid="{865DD926-6999-4D2A-8F9A-E3FD98D95678}"/>
    <cellStyle name="Normal 12 4 3" xfId="2107" xr:uid="{EFEB1E43-C714-4ADD-B07E-FA879A9BFEBF}"/>
    <cellStyle name="Normal 12 5" xfId="2108" xr:uid="{E4CE9078-FCBD-4CDB-B0CC-DEA0970B4AA0}"/>
    <cellStyle name="Normal 12 5 2" xfId="2109" xr:uid="{7C707C0D-65C4-4E36-8A80-B107B7350301}"/>
    <cellStyle name="Normal 12 5 3" xfId="2110" xr:uid="{087294D7-E9FE-4196-B29E-DE86DE6D8F7D}"/>
    <cellStyle name="Normal 12 6" xfId="2111" xr:uid="{E148C248-9C0F-44D8-8EC7-F3CEDCAE41C1}"/>
    <cellStyle name="Normal 12 6 2" xfId="2112" xr:uid="{B2E809E2-78AD-42F8-BBD2-27E38D364A88}"/>
    <cellStyle name="Normal 12 6 3" xfId="2113" xr:uid="{5EBE76DF-1816-405E-A836-E3B437DF3B32}"/>
    <cellStyle name="Normal 12 7" xfId="2114" xr:uid="{BB425629-8FC8-47BE-A745-8DD693D65A69}"/>
    <cellStyle name="Normal 12 7 2" xfId="2115" xr:uid="{8902DEE7-3FAE-4FFA-B933-3A3BBD738DFD}"/>
    <cellStyle name="Normal 12 7 3" xfId="2116" xr:uid="{EE623578-D906-4B33-8BFA-D5245A64328F}"/>
    <cellStyle name="Normal 12 8" xfId="2117" xr:uid="{62119320-7572-4AFE-B1FE-E590BD231457}"/>
    <cellStyle name="Normal 12 9" xfId="2118" xr:uid="{599F7161-6B87-447E-AD6D-1668C1B53E1A}"/>
    <cellStyle name="Normal 12_20180507-BPEMS tableau de suivi ETP AVRIL test V2" xfId="2119" xr:uid="{8225C15B-6564-4198-8C8D-98B011D2ECED}"/>
    <cellStyle name="Normal 13" xfId="2120" xr:uid="{4627954B-8A5A-4B55-A3CF-86202A403091}"/>
    <cellStyle name="Normal 13 2" xfId="2121" xr:uid="{312C10CF-7E74-40CC-932A-67D8F07A00D5}"/>
    <cellStyle name="Normal 13 2 2" xfId="2122" xr:uid="{CA605C90-D44E-4123-9FA5-D6C9136D50C4}"/>
    <cellStyle name="Normal 13 2 3" xfId="2123" xr:uid="{10EDBC38-AB5B-4A42-8839-D711851569D3}"/>
    <cellStyle name="Normal 13 3" xfId="2124" xr:uid="{6928613F-8504-47A8-A1CB-5E99EE6AC41B}"/>
    <cellStyle name="Normal 13 3 2" xfId="2125" xr:uid="{A0A2C4B0-5C0D-49CF-AE2C-5C10A6B00BB4}"/>
    <cellStyle name="Normal 13 3 3" xfId="2126" xr:uid="{9C161F48-1826-4E59-82EB-75995C96399D}"/>
    <cellStyle name="Normal 13 4" xfId="2127" xr:uid="{C0113812-A7CD-4479-B1F7-F52777F863AC}"/>
    <cellStyle name="Normal 13 4 2" xfId="2128" xr:uid="{B6E45CA8-1002-4014-9E6D-B9CB67C4857C}"/>
    <cellStyle name="Normal 13 4 3" xfId="2129" xr:uid="{F4630C20-0B03-4991-A2F1-9DFE6CB726EE}"/>
    <cellStyle name="Normal 13 5" xfId="2130" xr:uid="{1FB557D3-ADF0-494B-BBCB-DBC7DF68E68B}"/>
    <cellStyle name="Normal 13 5 2" xfId="2131" xr:uid="{586457EA-BBE7-4759-82EB-77420BAD9FCC}"/>
    <cellStyle name="Normal 13 5 3" xfId="2132" xr:uid="{C6EAE904-44FA-4986-B92C-72DF5D71522D}"/>
    <cellStyle name="Normal 13 6" xfId="2133" xr:uid="{E17CD2A2-4EA2-471A-838A-42A501F619D2}"/>
    <cellStyle name="Normal 13 6 2" xfId="2134" xr:uid="{5DB30161-03DB-4702-8883-6A0719F759B8}"/>
    <cellStyle name="Normal 13 6 3" xfId="2135" xr:uid="{3A4CAFD6-C997-4603-9D6B-344767479238}"/>
    <cellStyle name="Normal 13 7" xfId="2136" xr:uid="{3D43FBCD-F961-416C-B485-79A480AB0781}"/>
    <cellStyle name="Normal 13 8" xfId="2137" xr:uid="{2C876625-A3CF-43D2-982D-90E4E18DB1BA}"/>
    <cellStyle name="Normal 13_20180507-BPEMS tableau de suivi ETP AVRIL test V2" xfId="2138" xr:uid="{D12EFC9D-9E98-48D7-B355-4E6B74B11078}"/>
    <cellStyle name="Normal 14" xfId="2139" xr:uid="{8BB98E20-5E85-4C51-BC19-31100A9EEA63}"/>
    <cellStyle name="Normal 14 2" xfId="2140" xr:uid="{8590EF10-B003-4BC4-84A8-2B17CB6F5AB3}"/>
    <cellStyle name="Normal 14 2 2" xfId="2141" xr:uid="{2D2F486E-138A-4B22-ADA9-497AF1F12231}"/>
    <cellStyle name="Normal 14 2 3" xfId="2142" xr:uid="{E7372573-0D88-4B5E-81AC-2FFA4DD9139A}"/>
    <cellStyle name="Normal 14 3" xfId="2143" xr:uid="{1D4CE1B8-EF59-4F30-86FB-5D341B9EABF4}"/>
    <cellStyle name="Normal 14 3 2" xfId="2144" xr:uid="{978E5CA7-6F29-4FBA-9CDA-3B1E9E55C14C}"/>
    <cellStyle name="Normal 14 3 3" xfId="2145" xr:uid="{79A41F5F-E195-4046-B439-30AA381B34F6}"/>
    <cellStyle name="Normal 14 4" xfId="2146" xr:uid="{D18DF6C2-E100-433F-8840-2A4DACE9169B}"/>
    <cellStyle name="Normal 14 4 2" xfId="2147" xr:uid="{8863FB76-9F1D-4121-B60C-9BE2C3B03A86}"/>
    <cellStyle name="Normal 14 4 3" xfId="2148" xr:uid="{358D9091-0298-4DCE-B8A4-F98C43B681A4}"/>
    <cellStyle name="Normal 14 5" xfId="2149" xr:uid="{C0C1D245-9CCF-4896-A4A7-345F77E3E77D}"/>
    <cellStyle name="Normal 14 5 2" xfId="2150" xr:uid="{2664BE02-0F7C-473D-8BE9-692D3F53FB85}"/>
    <cellStyle name="Normal 14 5 3" xfId="2151" xr:uid="{FBBBF6E2-9960-45DA-B4A1-D5E0E626F70E}"/>
    <cellStyle name="Normal 14 6" xfId="2152" xr:uid="{B79A5756-3A68-4B23-A814-924DED6224CD}"/>
    <cellStyle name="Normal 14 6 2" xfId="2153" xr:uid="{3D927C69-5243-4F1C-983C-CA6E1C93D332}"/>
    <cellStyle name="Normal 14 6 3" xfId="2154" xr:uid="{A815E5E7-288F-4876-88B0-7F9588A56839}"/>
    <cellStyle name="Normal 14 7" xfId="2155" xr:uid="{789D1500-4F71-4D1D-8EEA-6C1D0BF2720D}"/>
    <cellStyle name="Normal 14 8" xfId="2156" xr:uid="{FA4566BB-623C-4C8A-9D2F-B2D534551500}"/>
    <cellStyle name="Normal 14_20180507-BPEMS tableau de suivi ETP AVRIL test V2" xfId="2157" xr:uid="{D28CDE0A-0269-4B91-B182-8C1246747EC4}"/>
    <cellStyle name="Normal 15" xfId="2158" xr:uid="{B96C4748-1A59-49D7-9BA7-1595191650D2}"/>
    <cellStyle name="Normal 15 2" xfId="2159" xr:uid="{6A5C0888-DBF8-4D89-B96B-98DB985D3C93}"/>
    <cellStyle name="Normal 15 2 2" xfId="2160" xr:uid="{608C1D35-E6A2-4A9B-976F-7D7B1D7EA7DC}"/>
    <cellStyle name="Normal 15 2 3" xfId="2161" xr:uid="{BB9B5DC6-5739-4B47-8661-E180D17D90A5}"/>
    <cellStyle name="Normal 15 3" xfId="2162" xr:uid="{966B44D8-9375-418F-A187-826D21A8EF8E}"/>
    <cellStyle name="Normal 15 3 2" xfId="2163" xr:uid="{1F0AA357-6A06-4E9C-B6DA-EC1EBFCB98E7}"/>
    <cellStyle name="Normal 15 3 3" xfId="2164" xr:uid="{1DBCD775-C33E-46F3-AC60-69467BDA3F30}"/>
    <cellStyle name="Normal 15 4" xfId="2165" xr:uid="{7162A8AA-EDDC-4C2C-B740-37577F879376}"/>
    <cellStyle name="Normal 15 4 2" xfId="2166" xr:uid="{08EDDDEA-7421-48B7-A589-88439205B586}"/>
    <cellStyle name="Normal 15 4 3" xfId="2167" xr:uid="{1452950A-49AF-4D51-A673-709A89079A95}"/>
    <cellStyle name="Normal 15 5" xfId="2168" xr:uid="{8467B77D-FD4B-4E54-918A-3F60CE62BB6D}"/>
    <cellStyle name="Normal 15 5 2" xfId="2169" xr:uid="{5A28B08B-89BA-4789-96C1-AC1EBDD3445B}"/>
    <cellStyle name="Normal 15 5 3" xfId="2170" xr:uid="{A57260C4-ABA3-47B8-825C-D799D68F265B}"/>
    <cellStyle name="Normal 15 6" xfId="2171" xr:uid="{DC9EDB1D-2681-475C-8D88-C2AB4E5BBF56}"/>
    <cellStyle name="Normal 15 6 2" xfId="2172" xr:uid="{BC112EC2-0FAB-49A7-88CA-423EEF93E2CD}"/>
    <cellStyle name="Normal 15 6 3" xfId="2173" xr:uid="{DAA69015-769B-4374-92A9-C4CEB255B594}"/>
    <cellStyle name="Normal 15 7" xfId="2174" xr:uid="{8CC10EDF-94AE-427D-A040-C50536D133D7}"/>
    <cellStyle name="Normal 15 8" xfId="2175" xr:uid="{F7C8DB0F-C799-473C-BA55-C87D1D4FC929}"/>
    <cellStyle name="Normal 15_20180507-BPEMS tableau de suivi ETP AVRIL test V2" xfId="2176" xr:uid="{A2AE5A28-1825-42BA-9B47-E64DA8220FA4}"/>
    <cellStyle name="Normal 16" xfId="2177" xr:uid="{00A48B75-1F26-427C-8F33-8C06657BEED9}"/>
    <cellStyle name="Normal 16 2" xfId="2178" xr:uid="{EC20E32A-D176-48D5-A803-456048B13A31}"/>
    <cellStyle name="Normal 17" xfId="2179" xr:uid="{7834AFE2-3400-42C9-8954-57C3AAD3EFE4}"/>
    <cellStyle name="Normal 17 2" xfId="2180" xr:uid="{DB444690-9D23-4334-B7F0-51F28F82A49A}"/>
    <cellStyle name="Normal 18" xfId="2181" xr:uid="{ADDB5C18-AAD4-4426-8F86-457FBF1E7277}"/>
    <cellStyle name="Normal 18 2" xfId="2182" xr:uid="{02183CA6-3ED7-4BCA-AD3B-E7345E2EC2FE}"/>
    <cellStyle name="Normal 18 3" xfId="2183" xr:uid="{E618497B-E751-4CCF-94C0-BF1EE26DD603}"/>
    <cellStyle name="Normal 18 3 2" xfId="2184" xr:uid="{BB5A5093-65C5-43DA-BF49-EB191B00794B}"/>
    <cellStyle name="Normal 18 3 3" xfId="2185" xr:uid="{BB62FDB0-51F0-4386-A98A-F98CC2B8902E}"/>
    <cellStyle name="Normal 19" xfId="2186" xr:uid="{CA68715F-2149-43DB-ABA3-9C9FD30D95E5}"/>
    <cellStyle name="Normal 19 2" xfId="2187" xr:uid="{A7F37035-E04B-48C6-9425-14B036053294}"/>
    <cellStyle name="Normal 19 3" xfId="2188" xr:uid="{656A8CF4-E17B-4EFB-9801-6838341DD72E}"/>
    <cellStyle name="Normal 2" xfId="2189" xr:uid="{80023B64-0A47-4493-8170-393F6D532A83}"/>
    <cellStyle name="Normal 2 2" xfId="2190" xr:uid="{2560D709-8A9A-48FA-87AF-4B371EDFA2DA}"/>
    <cellStyle name="Normal 2 2 2" xfId="2191" xr:uid="{ADE3843B-F39C-483F-BC20-8087D5DDECA3}"/>
    <cellStyle name="Normal 2 2 2 2" xfId="2192" xr:uid="{72F2C60F-BE84-4C12-83BD-574E2C8E500E}"/>
    <cellStyle name="Normal 2 2 3" xfId="2193" xr:uid="{981D7F2B-0EC3-4228-B2EE-3F13A82158CB}"/>
    <cellStyle name="Normal 2 2 4" xfId="2194" xr:uid="{A2E2B4EA-4B54-40C0-84AE-1873376C10F7}"/>
    <cellStyle name="Normal 2 2 5" xfId="2195" xr:uid="{D55AEC29-2629-4B7A-97D9-A924D4ECEBF4}"/>
    <cellStyle name="Normal 2 3" xfId="2196" xr:uid="{0ABF46BE-1D23-4BB4-BDAD-5BCC31C473EB}"/>
    <cellStyle name="Normal 2 3 2" xfId="2197" xr:uid="{0E408AE1-19AB-4632-8FAA-E29C0253C68A}"/>
    <cellStyle name="Normal 2 3 3" xfId="2198" xr:uid="{9EB67AB9-3705-488A-B4CA-6B178A81D283}"/>
    <cellStyle name="Normal 2 3 3 2" xfId="2199" xr:uid="{D32616D5-8A0E-47EC-B54D-CC021AF4F735}"/>
    <cellStyle name="Normal 2 3 3 2 2" xfId="2200" xr:uid="{14B9A605-F6B7-4B8A-9044-DFFC3A075177}"/>
    <cellStyle name="Normal 2 3 3 2 3" xfId="2201" xr:uid="{8706B301-D684-496F-80E3-1348EA5D16C6}"/>
    <cellStyle name="Normal 2 3 3 3" xfId="2202" xr:uid="{5B6DE770-2EB5-4954-8906-9EF9C5C41B3D}"/>
    <cellStyle name="Normal 2 3 3 3 2" xfId="2203" xr:uid="{1EC22570-0083-43F5-9047-2A9B8C826635}"/>
    <cellStyle name="Normal 2 3 3 3 3" xfId="2204" xr:uid="{FFC30A5E-9BC6-4919-BC94-937E09D19D0A}"/>
    <cellStyle name="Normal 2 3 3 4" xfId="2205" xr:uid="{736A67BE-84C6-46A9-8AA3-3CE72F4D1B85}"/>
    <cellStyle name="Normal 2 3 3 4 2" xfId="2206" xr:uid="{9B07C2B7-63E6-46A6-AB91-116B1EFF9DD0}"/>
    <cellStyle name="Normal 2 3 3 4 3" xfId="2207" xr:uid="{4A8228F1-DEED-4BF5-B644-DEDFE7007BAC}"/>
    <cellStyle name="Normal 2 3 3 5" xfId="2208" xr:uid="{174F04B3-E9A9-4681-8A7F-FB9ECE3DCE96}"/>
    <cellStyle name="Normal 2 3 3 5 2" xfId="2209" xr:uid="{544A2E84-58D6-4561-B44C-05D631EDCC7F}"/>
    <cellStyle name="Normal 2 3 3 5 3" xfId="2210" xr:uid="{480275EC-E423-4BB0-B450-E7636F3CAAB8}"/>
    <cellStyle name="Normal 2 3 3 6" xfId="2211" xr:uid="{C14980E0-C84A-4F4E-8F7E-0C6BEC44CEA9}"/>
    <cellStyle name="Normal 2 3 3 6 2" xfId="2212" xr:uid="{7D7A4106-556F-420E-8A31-7389CBD0960F}"/>
    <cellStyle name="Normal 2 3 3 6 3" xfId="2213" xr:uid="{B22DB6F9-C3E9-48B0-B8EE-0D37FF78DC52}"/>
    <cellStyle name="Normal 2 3 3 7" xfId="2214" xr:uid="{2C056B43-9ECF-4357-8B60-756EB2755E07}"/>
    <cellStyle name="Normal 2 3 3 8" xfId="2215" xr:uid="{F6BA50CD-844C-4E68-812E-5853C3262336}"/>
    <cellStyle name="Normal 2 3 4" xfId="2216" xr:uid="{0FD6FEC2-9903-4E62-BEA6-F9193FE667BB}"/>
    <cellStyle name="Normal 2 3 5" xfId="2217" xr:uid="{8A585376-5F6B-4C00-B615-B2B3B0BA5082}"/>
    <cellStyle name="Normal 2 3 6" xfId="2218" xr:uid="{4E7361F4-1495-489B-85F0-71BE42603914}"/>
    <cellStyle name="Normal 2 4" xfId="2219" xr:uid="{FBCBFF5C-5B67-4B8E-BF87-DF537366B9E3}"/>
    <cellStyle name="Normal 2 4 2" xfId="2220" xr:uid="{4FE4DC09-1BC9-40FF-A7AC-E0881B60AD7F}"/>
    <cellStyle name="Normal 2 4 2 2" xfId="2221" xr:uid="{35DBBC01-1039-40CE-A754-89F0493A9F1A}"/>
    <cellStyle name="Normal 2 4 2 3" xfId="2222" xr:uid="{A0DF189E-3B0B-444D-91E3-6A94DF7749EC}"/>
    <cellStyle name="Normal 2 4 3" xfId="2223" xr:uid="{B9BA7A76-B923-495E-8D51-B7D071F3DAFD}"/>
    <cellStyle name="Normal 2 4 3 2" xfId="2224" xr:uid="{1C8C5382-A54B-4811-8261-E1CA1108B5B6}"/>
    <cellStyle name="Normal 2 4 3 3" xfId="2225" xr:uid="{47834943-1387-40A2-82B6-14FBDAC2CDF0}"/>
    <cellStyle name="Normal 2 4 4" xfId="2226" xr:uid="{9F3D9FE2-17DB-4270-BF15-936C77193774}"/>
    <cellStyle name="Normal 2 4 4 2" xfId="2227" xr:uid="{C160EAC2-1DA5-4912-BCDD-AC3AE94E94EA}"/>
    <cellStyle name="Normal 2 4 4 3" xfId="2228" xr:uid="{A5199B8C-66CB-44B6-B99E-26C9824FAEA9}"/>
    <cellStyle name="Normal 2 4 5" xfId="2229" xr:uid="{57965E87-EE3F-45D4-9650-C61D82E8B0FC}"/>
    <cellStyle name="Normal 2 4 5 2" xfId="2230" xr:uid="{A88BFF0B-F9AA-45C8-BF44-1938D3D0D67D}"/>
    <cellStyle name="Normal 2 4 5 3" xfId="2231" xr:uid="{BC8A0420-F6C4-4BF8-8A11-2EF77A41CC62}"/>
    <cellStyle name="Normal 2 4 6" xfId="2232" xr:uid="{70C3E815-71EA-45F4-B272-D18D252E5199}"/>
    <cellStyle name="Normal 2 4 6 2" xfId="2233" xr:uid="{7F0A0536-F9A2-4C7B-8C14-1B4840B5EE9C}"/>
    <cellStyle name="Normal 2 4 6 3" xfId="2234" xr:uid="{E70CD762-B75F-4CCB-89F2-4CBEDC7AE2C4}"/>
    <cellStyle name="Normal 2 4 7" xfId="2235" xr:uid="{DDE67B62-70CE-4F51-9027-549C4CA86EAA}"/>
    <cellStyle name="Normal 2 4 8" xfId="2236" xr:uid="{FF23F072-D87F-4E0A-B48A-AC0234A30E8E}"/>
    <cellStyle name="Normal 2 5" xfId="2237" xr:uid="{A68836E7-243B-4C24-897C-ADFE97E67704}"/>
    <cellStyle name="Normal 2 6" xfId="2238" xr:uid="{8E0BE802-642A-4AA3-955C-1AEF8561DFC4}"/>
    <cellStyle name="Normal 2 7" xfId="2239" xr:uid="{53FE1523-E4CD-428E-BE42-85D0EFA1C671}"/>
    <cellStyle name="Normal 2_20180418_BPEM_Cibles 2018_RECAP DIRSG" xfId="2240" xr:uid="{95F63052-4C83-496E-B926-F6B6C9AE22C7}"/>
    <cellStyle name="Normal 20" xfId="2241" xr:uid="{9D01FE6F-7E13-4CAD-AB0F-C033B8D30B16}"/>
    <cellStyle name="Normal 21" xfId="2242" xr:uid="{B9D7D50E-ABCB-4042-ADAC-1BB6560650D2}"/>
    <cellStyle name="Normal 22" xfId="2243" xr:uid="{76218EF1-474F-4538-8ABB-4DC1C619DCC9}"/>
    <cellStyle name="Normal 23" xfId="2244" xr:uid="{BE8266EA-A4C2-482C-87D1-7452B5EE1A48}"/>
    <cellStyle name="Normal 24" xfId="2245" xr:uid="{95805D6A-858F-4011-A71A-51E76918B0A0}"/>
    <cellStyle name="Normal 25" xfId="2246" xr:uid="{2549D05F-32F3-496E-B6B5-B31965F6B0F0}"/>
    <cellStyle name="Normal 26" xfId="2247" xr:uid="{47A7BC32-32E4-4C56-A28B-D44E2964FC27}"/>
    <cellStyle name="Normal 27" xfId="2248" xr:uid="{D3B9A495-E208-48B6-BD41-3A79D060A6A7}"/>
    <cellStyle name="Normal 28" xfId="2249" xr:uid="{E0C77B55-D9F6-4386-9DB7-68358DA85B24}"/>
    <cellStyle name="Normal 28 2" xfId="2250" xr:uid="{A6C516D8-3FFD-4D09-9F84-C0FC5130B657}"/>
    <cellStyle name="Normal 29" xfId="2251" xr:uid="{0A45E221-4453-4C87-A112-82652AD7981C}"/>
    <cellStyle name="Normal 29 2" xfId="2252" xr:uid="{8F342652-DFEE-4F73-961C-F1A3CD9E1D9E}"/>
    <cellStyle name="Normal 3" xfId="2253" xr:uid="{FB546D43-15A1-4C53-9C1D-81DA37EF42B5}"/>
    <cellStyle name="Normal 3 10" xfId="2254" xr:uid="{E79E4BB4-D7A0-4CF5-A87A-C5B807B3DA7C}"/>
    <cellStyle name="Normal 3 10 2" xfId="2255" xr:uid="{79CA3D54-C2CB-4F2B-AA6D-6C4D15A207A4}"/>
    <cellStyle name="Normal 3 10 3" xfId="2256" xr:uid="{D9F40892-E66C-4F5B-8E88-E448FF6E90CC}"/>
    <cellStyle name="Normal 3 11" xfId="2257" xr:uid="{DD87248C-2E3B-4A4B-9403-EB79EC191072}"/>
    <cellStyle name="Normal 3 11 2" xfId="2258" xr:uid="{98ECCBA7-4995-474A-95E3-9CAD9C28A36A}"/>
    <cellStyle name="Normal 3 11 3" xfId="2259" xr:uid="{55CCA154-8788-4242-99B3-04073ABC3BBF}"/>
    <cellStyle name="Normal 3 12" xfId="2260" xr:uid="{AC04386C-2AC2-405D-9AEF-4CA40CA69CF5}"/>
    <cellStyle name="Normal 3 12 2" xfId="2261" xr:uid="{F5E76B4F-99E7-47CB-B244-4EC4EDDB6128}"/>
    <cellStyle name="Normal 3 12 3" xfId="2262" xr:uid="{A407E19B-056C-4EFE-999E-0AD10479A328}"/>
    <cellStyle name="Normal 3 13" xfId="2263" xr:uid="{A08C8430-016F-44F6-A91D-5DADFF6DF245}"/>
    <cellStyle name="Normal 3 13 2" xfId="2264" xr:uid="{310D0708-3543-4262-9AD9-6A8407EDC69A}"/>
    <cellStyle name="Normal 3 13 3" xfId="2265" xr:uid="{549A35F3-4C70-45DD-9C2F-E7BB10416F86}"/>
    <cellStyle name="Normal 3 14" xfId="2266" xr:uid="{CE2F2B6C-F818-49CB-B8C2-C83D26E69EEB}"/>
    <cellStyle name="Normal 3 14 2" xfId="2267" xr:uid="{A07DEA1E-EC48-4F21-BFC6-83842955495E}"/>
    <cellStyle name="Normal 3 14 3" xfId="2268" xr:uid="{D794C102-C68B-4D62-88D5-CD3C5CE814CF}"/>
    <cellStyle name="Normal 3 2" xfId="2269" xr:uid="{8A882E73-630B-47FD-B886-CDE7E1E44C88}"/>
    <cellStyle name="Normal 3 2 2" xfId="2270" xr:uid="{2E2DB256-E5C7-47EF-B3D4-94C8FD218636}"/>
    <cellStyle name="Normal 3 2 2 2" xfId="2271" xr:uid="{639593E3-4ECB-4B9F-8FC2-738C696A103C}"/>
    <cellStyle name="Normal 3 2 3" xfId="2272" xr:uid="{169E419D-1570-4F41-8E5F-794BC00A437D}"/>
    <cellStyle name="Normal 3 2 4" xfId="2273" xr:uid="{5F161559-F7C1-497D-A53E-961FC383E415}"/>
    <cellStyle name="Normal 3 2 5" xfId="2274" xr:uid="{3ACEDF35-0F4D-44D1-9244-649206823BFE}"/>
    <cellStyle name="Normal 3 3" xfId="2275" xr:uid="{D7172F51-068C-45B5-9E2A-474277540ACA}"/>
    <cellStyle name="Normal 3 3 2" xfId="2276" xr:uid="{13BDCDC5-6AB7-4827-BAF6-86655F2FFC6E}"/>
    <cellStyle name="Normal 3 3 3" xfId="2277" xr:uid="{33F9014F-5E4D-438C-B3AA-7E90EB4A2FE0}"/>
    <cellStyle name="Normal 3 3 4" xfId="2278" xr:uid="{B1F93946-4A47-476B-BF15-E304A557C235}"/>
    <cellStyle name="Normal 3 3 4 2" xfId="2279" xr:uid="{EDDF20B9-C837-4FC4-9827-8311E9FD6E6E}"/>
    <cellStyle name="Normal 3 3 4 2 2" xfId="2280" xr:uid="{3B808BE3-BA85-40F8-AB1D-85B8CABE4AF0}"/>
    <cellStyle name="Normal 3 3 4 2 3" xfId="2281" xr:uid="{FA3D6CA7-BBE3-4687-A672-71C949476F98}"/>
    <cellStyle name="Normal 3 3 4 3" xfId="2282" xr:uid="{33E75847-6DA4-4AFB-8EE4-2AC0F4A06E85}"/>
    <cellStyle name="Normal 3 3 4 3 2" xfId="2283" xr:uid="{D44E78D1-4BF8-4620-810F-9AC9AFDE040E}"/>
    <cellStyle name="Normal 3 3 4 3 3" xfId="2284" xr:uid="{160F0193-FA4B-4311-A466-53C72A47D522}"/>
    <cellStyle name="Normal 3 3 4 4" xfId="2285" xr:uid="{5AD17C12-8E8C-4213-B392-C0BDCF444E4C}"/>
    <cellStyle name="Normal 3 3 4 4 2" xfId="2286" xr:uid="{D79CE681-5172-4053-A97B-A4CDA3B802DF}"/>
    <cellStyle name="Normal 3 3 4 4 3" xfId="2287" xr:uid="{6ABA9FC7-122D-4326-91B6-D9CAE0F4EE8F}"/>
    <cellStyle name="Normal 3 3 4 5" xfId="2288" xr:uid="{33C1E1E5-C037-493E-92D4-AD944B4E88EB}"/>
    <cellStyle name="Normal 3 3 4 5 2" xfId="2289" xr:uid="{5F1F6F92-F50E-4F29-B5AA-A35A2C80F329}"/>
    <cellStyle name="Normal 3 3 4 5 3" xfId="2290" xr:uid="{9626AB7E-867A-49BB-9886-92D3DBF06DBA}"/>
    <cellStyle name="Normal 3 3 4 6" xfId="2291" xr:uid="{04C3C3B5-8F9E-4816-AA1D-D82D826DDB03}"/>
    <cellStyle name="Normal 3 3 4 6 2" xfId="2292" xr:uid="{3C8AA7FA-7463-4BE5-9840-9EA5BFC37CF5}"/>
    <cellStyle name="Normal 3 3 4 6 3" xfId="2293" xr:uid="{56CB9F69-E642-447C-9BEC-C2DA0E45B5B2}"/>
    <cellStyle name="Normal 3 3 4 7" xfId="2294" xr:uid="{908D05DA-78D9-42BF-A564-71BD2AC57270}"/>
    <cellStyle name="Normal 3 3 4 8" xfId="2295" xr:uid="{6B9E990A-AA4A-4417-9F8D-0FD4077BE8DB}"/>
    <cellStyle name="Normal 3 3 4 9" xfId="2296" xr:uid="{D04209B5-9DF8-4DEF-BF0C-85FE0E9068E0}"/>
    <cellStyle name="Normal 3 3 5" xfId="2297" xr:uid="{1ADBC665-4120-45AF-BB69-716BA0490097}"/>
    <cellStyle name="Normal 3 3 6" xfId="2298" xr:uid="{66F2985E-DC3F-4BEE-BEF4-6BD1885E8821}"/>
    <cellStyle name="Normal 3 3 7" xfId="2299" xr:uid="{14A03E2A-4792-4EAB-8933-7E77D5584744}"/>
    <cellStyle name="Normal 3 3_20180507-BPEMS tableau de suivi ETP AVRIL test V2" xfId="2300" xr:uid="{186D31C1-DBB3-419C-8768-6497742A463E}"/>
    <cellStyle name="Normal 3 4" xfId="2301" xr:uid="{B56DCE48-9621-47F5-87D8-CE45BAFCC948}"/>
    <cellStyle name="Normal 3 4 2" xfId="2302" xr:uid="{A1FCF9C8-C104-4311-80C2-9F7401D958E7}"/>
    <cellStyle name="Normal 3 4 2 2" xfId="2303" xr:uid="{4966EDCA-141B-424F-9623-FBBBBC40A498}"/>
    <cellStyle name="Normal 3 4 2 3" xfId="2304" xr:uid="{334D91F2-7F61-4F57-BB98-D6A96F7ED26D}"/>
    <cellStyle name="Normal 3 4 3" xfId="2305" xr:uid="{8DFE56C5-A50B-450A-91ED-7E0019F82202}"/>
    <cellStyle name="Normal 3 4 3 2" xfId="2306" xr:uid="{AA8A9F70-46A1-40F4-A1C6-3E9C4EFB691A}"/>
    <cellStyle name="Normal 3 4 3 3" xfId="2307" xr:uid="{92394047-CEB3-4B48-8A28-1A8B79871576}"/>
    <cellStyle name="Normal 3 4 4" xfId="2308" xr:uid="{ADFFE339-10BD-4152-9FF8-988D995AE075}"/>
    <cellStyle name="Normal 3 4 4 2" xfId="2309" xr:uid="{98C56FE2-5A94-4315-AB50-FBA6528345AB}"/>
    <cellStyle name="Normal 3 4 4 3" xfId="2310" xr:uid="{2B7A9537-DA70-4F71-9480-5C959B213091}"/>
    <cellStyle name="Normal 3 4 5" xfId="2311" xr:uid="{E95B7097-6122-4D39-A3E6-ADC8252F4338}"/>
    <cellStyle name="Normal 3 4 5 2" xfId="2312" xr:uid="{4C697AD1-9B01-481D-B626-71BB18151DD2}"/>
    <cellStyle name="Normal 3 4 5 3" xfId="2313" xr:uid="{D98256EB-9B33-4912-9081-D24878446957}"/>
    <cellStyle name="Normal 3 4 6" xfId="2314" xr:uid="{769F9A2F-78B0-44A3-AA18-68ABEA862013}"/>
    <cellStyle name="Normal 3 4 6 2" xfId="2315" xr:uid="{991BD52F-7C61-437B-BEA7-3E37BF2EF1C6}"/>
    <cellStyle name="Normal 3 4 6 3" xfId="2316" xr:uid="{EF80EB95-A087-4F95-9FAF-3B59ADEAD132}"/>
    <cellStyle name="Normal 3 4 7" xfId="2317" xr:uid="{12DC6946-1540-4F6B-9700-CE54EF595577}"/>
    <cellStyle name="Normal 3 4 8" xfId="2318" xr:uid="{607C862D-F873-45B2-9FB3-650EE0D3C930}"/>
    <cellStyle name="Normal 3 4_20180507-BPEMS tableau de suivi ETP AVRIL test V2" xfId="2319" xr:uid="{ABAE7EF2-7CE6-4594-ABA2-B794B737395A}"/>
    <cellStyle name="Normal 3 5" xfId="2320" xr:uid="{37CD7A22-D609-46FE-946B-8F8FA2B8826A}"/>
    <cellStyle name="Normal 3 6" xfId="2321" xr:uid="{8AC1BC98-1537-47C2-A53A-0D0AF8A71820}"/>
    <cellStyle name="Normal 3 6 2" xfId="2322" xr:uid="{372D98C5-0330-472D-8732-2BD9E90960F9}"/>
    <cellStyle name="Normal 3 6 2 2" xfId="2323" xr:uid="{539711BE-F0A4-47D7-A21F-E1C241E9EB5E}"/>
    <cellStyle name="Normal 3 6 2 3" xfId="2324" xr:uid="{0F1984F9-60FC-474C-9275-664AF66BEDA1}"/>
    <cellStyle name="Normal 3 6 3" xfId="2325" xr:uid="{39E3C53F-D1D9-4A0D-8CDB-B7EBB455E811}"/>
    <cellStyle name="Normal 3 6 3 2" xfId="2326" xr:uid="{EACBDD2C-4D5A-4D51-831B-9D616022BFA9}"/>
    <cellStyle name="Normal 3 6 3 3" xfId="2327" xr:uid="{0DCEA354-F758-444E-A506-B5AE6D9094BB}"/>
    <cellStyle name="Normal 3 6 4" xfId="2328" xr:uid="{766EDDCF-9062-4443-92F1-7194B8443A9E}"/>
    <cellStyle name="Normal 3 6 4 2" xfId="2329" xr:uid="{A266A468-1724-4535-A3C3-8922DC1C2041}"/>
    <cellStyle name="Normal 3 6 4 3" xfId="2330" xr:uid="{E0FD1E27-19E2-467A-9820-C00E212A51C5}"/>
    <cellStyle name="Normal 3 6 5" xfId="2331" xr:uid="{EBC0026D-A696-477D-BD4A-F2ACB2FA5BB8}"/>
    <cellStyle name="Normal 3 6 5 2" xfId="2332" xr:uid="{45B6354A-1194-45BC-9024-480EBCF645AD}"/>
    <cellStyle name="Normal 3 6 5 3" xfId="2333" xr:uid="{2CB05EDD-3ECD-43DF-AF00-73CC1A85A93A}"/>
    <cellStyle name="Normal 3 6 6" xfId="2334" xr:uid="{8605D1F8-3C5B-4D0A-8025-ABB925045EB4}"/>
    <cellStyle name="Normal 3 6 6 2" xfId="2335" xr:uid="{0B5DA840-4421-47DD-9825-9B456AD6A8ED}"/>
    <cellStyle name="Normal 3 6 6 3" xfId="2336" xr:uid="{0913338B-382A-4086-B9C0-8284FAE63F28}"/>
    <cellStyle name="Normal 3 6 7" xfId="2337" xr:uid="{A816D2BB-9FE7-4F21-9BCE-9DAE4987FF6D}"/>
    <cellStyle name="Normal 3 6 8" xfId="2338" xr:uid="{41EF359A-34F4-4A00-AF83-8E87FD56AFCC}"/>
    <cellStyle name="Normal 3 7" xfId="2339" xr:uid="{7887AA7F-D5D0-4D1C-ADCC-43E34B18D30B}"/>
    <cellStyle name="Normal 3 7 2" xfId="2340" xr:uid="{00416276-0C01-4B68-AFA5-2F5C4B8FCAE7}"/>
    <cellStyle name="Normal 3 7 2 2" xfId="2341" xr:uid="{CF5B69F4-44E3-4645-A7F5-6623D3F9F71C}"/>
    <cellStyle name="Normal 3 7 2 3" xfId="2342" xr:uid="{7D6843CA-23EC-4448-8FE8-792FA002D7BA}"/>
    <cellStyle name="Normal 3 7 3" xfId="2343" xr:uid="{4D6F244A-0724-4DD2-B5F4-348B75246A82}"/>
    <cellStyle name="Normal 3 7 3 2" xfId="2344" xr:uid="{2EF48855-259A-4347-96A0-5B454EE33E21}"/>
    <cellStyle name="Normal 3 7 3 3" xfId="2345" xr:uid="{591D5294-DF71-4940-ABF4-8A9340D73347}"/>
    <cellStyle name="Normal 3 7 4" xfId="2346" xr:uid="{5DDC1220-0689-49A3-9184-E6B6341DDF5C}"/>
    <cellStyle name="Normal 3 7 4 2" xfId="2347" xr:uid="{04EF04B6-D708-4EEE-84E0-112C38C8376E}"/>
    <cellStyle name="Normal 3 7 4 3" xfId="2348" xr:uid="{803D827F-188E-4BBA-A290-BCEDBD78FE8A}"/>
    <cellStyle name="Normal 3 7 5" xfId="2349" xr:uid="{A5BBD9F8-62E0-441D-8AD4-9A22464D76CE}"/>
    <cellStyle name="Normal 3 7 5 2" xfId="2350" xr:uid="{84E47CAA-EB0D-473D-96B6-215EFAD4D4A1}"/>
    <cellStyle name="Normal 3 7 5 3" xfId="2351" xr:uid="{A74B642E-29D6-4865-BE13-39EFF1B6DA99}"/>
    <cellStyle name="Normal 3 7 6" xfId="2352" xr:uid="{56B40600-0245-4B43-A123-51F436D93B94}"/>
    <cellStyle name="Normal 3 7 6 2" xfId="2353" xr:uid="{9F62ACB6-1ECE-4C3A-8BFF-461B40176F40}"/>
    <cellStyle name="Normal 3 7 6 3" xfId="2354" xr:uid="{21222157-29D0-4518-BC51-7933C2013048}"/>
    <cellStyle name="Normal 3 7 7" xfId="2355" xr:uid="{0F15DA74-1787-419D-9296-4DA4D19F92A7}"/>
    <cellStyle name="Normal 3 7 8" xfId="2356" xr:uid="{C86C883C-1CAD-4899-8424-3508F0BCCC3E}"/>
    <cellStyle name="Normal 3 8" xfId="2357" xr:uid="{529F6879-D650-446F-99B3-CCAB1D3B3087}"/>
    <cellStyle name="Normal 3 8 2" xfId="2358" xr:uid="{F1972ECD-1DFE-4F96-AF84-388481A8F322}"/>
    <cellStyle name="Normal 3 8 3" xfId="2359" xr:uid="{757D96AB-6123-4440-80C9-FBEBF39CC56F}"/>
    <cellStyle name="Normal 3 9" xfId="2360" xr:uid="{F3A244C5-7970-41E8-A5C1-15C3D989AD39}"/>
    <cellStyle name="Normal 3 9 2" xfId="2361" xr:uid="{0EE2D185-BC6C-4EE9-8376-B3EDB140D17F}"/>
    <cellStyle name="Normal 3 9 3" xfId="2362" xr:uid="{D88943A6-BF19-478C-9FA5-A683A281FED0}"/>
    <cellStyle name="Normal 3_20180523_BPEMS_V7_Suivi de la réforme SG 2017-2018" xfId="2363" xr:uid="{0E9BAC4B-9486-4E5D-91D5-488B1A0273EA}"/>
    <cellStyle name="Normal 30" xfId="2364" xr:uid="{10454F6E-766C-4CBC-84F5-243FB374049B}"/>
    <cellStyle name="Normal 31" xfId="2365" xr:uid="{DD075C90-4834-4C5B-9914-29587DB3DED0}"/>
    <cellStyle name="Normal 32" xfId="2366" xr:uid="{D8B9920F-8897-4A81-96F8-9A24C85796D3}"/>
    <cellStyle name="Normal 33" xfId="2367" xr:uid="{1DD68FEB-93A4-406B-8A7E-8C0F27B84AA5}"/>
    <cellStyle name="Normal 34" xfId="2368" xr:uid="{FDBAF04E-BE12-4E6F-BBF9-35A98D0D325A}"/>
    <cellStyle name="Normal 35" xfId="2369" xr:uid="{91786D6A-641A-4A2E-8D4C-C2001F5ACB3D}"/>
    <cellStyle name="Normal 36" xfId="2370" xr:uid="{7E768CB2-49DB-483D-825D-7E7CB2FFC83F}"/>
    <cellStyle name="Normal 37" xfId="2371" xr:uid="{BF2EB596-639F-4E62-957A-1F40CA7049D2}"/>
    <cellStyle name="Normal 37 2" xfId="2372" xr:uid="{E9577DA3-4D22-4AD3-806A-37CD547BE274}"/>
    <cellStyle name="Normal 37 2 2" xfId="2373" xr:uid="{924E9CA4-02E6-4136-8178-7E61560BDAFE}"/>
    <cellStyle name="Normal 37 2 3" xfId="2374" xr:uid="{51952EC9-D736-4782-A2C7-CE26394AD08C}"/>
    <cellStyle name="Normal 37 3" xfId="2375" xr:uid="{EF50B9EB-0E64-4BDF-B1CF-228F62A7620A}"/>
    <cellStyle name="Normal 37 3 2" xfId="2376" xr:uid="{FD3F91F2-371D-42ED-9B2D-4FE6AED0795F}"/>
    <cellStyle name="Normal 37 3 3" xfId="2377" xr:uid="{5637D30D-E44A-4A92-B930-38BCA84ECD67}"/>
    <cellStyle name="Normal 37 4" xfId="2378" xr:uid="{D37001DB-10D5-4582-B884-4C9F3A82347C}"/>
    <cellStyle name="Normal 37 4 2" xfId="2379" xr:uid="{FDBADC4D-26D7-4A9D-90DE-817FF5629F9C}"/>
    <cellStyle name="Normal 37 4 3" xfId="2380" xr:uid="{0D1D5C9C-097F-4D47-97BC-1519A172321C}"/>
    <cellStyle name="Normal 37 5" xfId="2381" xr:uid="{2F88D8E9-CD40-4AE2-A563-2E8BCF52E65A}"/>
    <cellStyle name="Normal 37 5 2" xfId="2382" xr:uid="{B7622FFD-F458-44E2-B53D-D0B307085F4D}"/>
    <cellStyle name="Normal 37 5 3" xfId="2383" xr:uid="{8D0C93D6-157B-4581-ACF0-8A45E9CB96DD}"/>
    <cellStyle name="Normal 37 6" xfId="2384" xr:uid="{19EA6781-5FD5-400A-B952-D54DD44047B4}"/>
    <cellStyle name="Normal 37 6 2" xfId="2385" xr:uid="{552FCAD2-4CA4-47E6-BAEB-EF2D6E3CC7A0}"/>
    <cellStyle name="Normal 37 6 3" xfId="2386" xr:uid="{37B013EA-D717-41A0-96F6-8EC0D3502658}"/>
    <cellStyle name="Normal 37 7" xfId="2387" xr:uid="{3A58AE85-A33B-4665-A08B-CCE6D234A9AE}"/>
    <cellStyle name="Normal 37 8" xfId="2388" xr:uid="{5C8ACAFD-2E09-4F5B-A682-E8BD54B445FC}"/>
    <cellStyle name="Normal 38" xfId="2389" xr:uid="{B3F7CDF5-A4A2-4906-B40E-742EB1ECFAEF}"/>
    <cellStyle name="Normal 39" xfId="2390" xr:uid="{DD1A39DF-6501-4824-AB85-3B27D94D0365}"/>
    <cellStyle name="Normal 4" xfId="2391" xr:uid="{E4B05BF5-D8C0-45D0-B407-640F948D6F51}"/>
    <cellStyle name="Normal 4 10" xfId="2392" xr:uid="{C4FCCC87-ECF0-4653-BAAE-6C4BB75234FA}"/>
    <cellStyle name="Normal 4 10 2" xfId="2393" xr:uid="{42033D82-21BF-4D94-B353-BD0B8C90BBA0}"/>
    <cellStyle name="Normal 4 10 2 2" xfId="2394" xr:uid="{2767A5E6-9BFB-46D3-972F-10120D848E7A}"/>
    <cellStyle name="Normal 4 10 2 3" xfId="2395" xr:uid="{58E296D4-4413-414A-98DD-AE935FE23ECE}"/>
    <cellStyle name="Normal 4 10 3" xfId="2396" xr:uid="{8E211C72-AD12-4FA3-9839-BA543DEC2AC4}"/>
    <cellStyle name="Normal 4 10 3 2" xfId="2397" xr:uid="{444622FE-9B09-4CDE-B774-B5978C5309F6}"/>
    <cellStyle name="Normal 4 10 3 3" xfId="2398" xr:uid="{6474E218-DD8A-4829-8D1C-63F36CBE158B}"/>
    <cellStyle name="Normal 4 10 4" xfId="2399" xr:uid="{8BC7B055-78EE-4BD2-99EC-69986E8E1D97}"/>
    <cellStyle name="Normal 4 10 4 2" xfId="2400" xr:uid="{BC005602-6F83-4D6E-9444-D86FF8595A11}"/>
    <cellStyle name="Normal 4 10 4 3" xfId="2401" xr:uid="{B4CE8155-977C-4013-8742-3182351BC4D5}"/>
    <cellStyle name="Normal 4 10 5" xfId="2402" xr:uid="{68637053-D91B-42BB-9F3A-B545B1D6A64F}"/>
    <cellStyle name="Normal 4 10 5 2" xfId="2403" xr:uid="{9BDFAA5B-BC63-4874-A46A-4BA91EDDCFC9}"/>
    <cellStyle name="Normal 4 10 5 3" xfId="2404" xr:uid="{7C0FE06A-D1AF-4526-B643-F75FB2D8BDDE}"/>
    <cellStyle name="Normal 4 10 6" xfId="2405" xr:uid="{EC091EE0-3F38-462D-9028-8EA628AB9A6D}"/>
    <cellStyle name="Normal 4 10 6 2" xfId="2406" xr:uid="{8CD4CB87-E1C3-4E7C-ABB9-007E545AFD38}"/>
    <cellStyle name="Normal 4 10 6 3" xfId="2407" xr:uid="{8C13F7B3-4F51-4104-ACA2-6D4CD33E0B6D}"/>
    <cellStyle name="Normal 4 10 7" xfId="2408" xr:uid="{D174126B-265C-4B70-B1C4-471142F2FF88}"/>
    <cellStyle name="Normal 4 10 8" xfId="2409" xr:uid="{9B11F0F7-B8CD-4E83-A75F-10DB6D934F44}"/>
    <cellStyle name="Normal 4 11" xfId="2410" xr:uid="{BB8D8438-CD1C-49C9-9E25-950B754F525D}"/>
    <cellStyle name="Normal 4 12" xfId="2411" xr:uid="{B77A8761-9A21-46DD-B56A-154BBE13E072}"/>
    <cellStyle name="Normal 4 13" xfId="2412" xr:uid="{0647EF57-F8BF-4CBE-A9DD-3D8A8CCBC951}"/>
    <cellStyle name="Normal 4 14" xfId="2413" xr:uid="{3FBDFD9F-B02D-4DE4-AED7-1A69DFE46DB3}"/>
    <cellStyle name="Normal 4 15" xfId="2414" xr:uid="{6BC7AAB5-56A3-47C9-8052-87918B55F8C0}"/>
    <cellStyle name="Normal 4 15 2" xfId="2415" xr:uid="{C6DFF758-974F-4C7E-9CDC-60AF12C606E4}"/>
    <cellStyle name="Normal 4 15 3" xfId="2416" xr:uid="{352DBB62-6F5D-4EF6-8B12-CFB9A4A4FD53}"/>
    <cellStyle name="Normal 4 16" xfId="2417" xr:uid="{C0E1BF9D-75A8-4433-8F42-A73947C0BCD2}"/>
    <cellStyle name="Normal 4 16 2" xfId="2418" xr:uid="{2452D40D-C5F8-4076-AC83-947EBA7DA856}"/>
    <cellStyle name="Normal 4 16 3" xfId="2419" xr:uid="{9705ACD1-32B0-4616-BF94-D0DDB31DDA39}"/>
    <cellStyle name="Normal 4 2" xfId="2420" xr:uid="{9FEA7CD1-61AF-42A4-A82B-E43148E900CF}"/>
    <cellStyle name="Normal 4 2 2" xfId="2421" xr:uid="{6A022D58-1289-4BD0-A87B-4965C7B4BD51}"/>
    <cellStyle name="Normal 4 2 3" xfId="2422" xr:uid="{4FFACF48-9796-434C-A16C-80D120804118}"/>
    <cellStyle name="Normal 4 2 4" xfId="2423" xr:uid="{1B42AFB5-6E43-4303-9CB5-9C48837D792F}"/>
    <cellStyle name="Normal 4 2_ATT-PV-21-02-2018" xfId="2424" xr:uid="{01391B63-F21E-4A76-B23B-2EEDFA2AFFE6}"/>
    <cellStyle name="Normal 4 3" xfId="2425" xr:uid="{CA0DBC2D-C212-4F75-9689-270167649889}"/>
    <cellStyle name="Normal 4 3 2" xfId="2426" xr:uid="{3D7DD39F-0D65-43EF-BE91-9F361E99DACD}"/>
    <cellStyle name="Normal 4 4" xfId="2427" xr:uid="{13B666ED-F8D9-4A5D-AEBB-CF7917FC08BD}"/>
    <cellStyle name="Normal 4 5" xfId="2428" xr:uid="{7DDC7232-660F-448C-830D-8B7B34038F4E}"/>
    <cellStyle name="Normal 4 5 10" xfId="2429" xr:uid="{FFC5B83E-21C8-4DBD-AF1A-8440610CD396}"/>
    <cellStyle name="Normal 4 5 2" xfId="2430" xr:uid="{BBA7B472-C5FD-478E-8F7F-66D15FCBBE1E}"/>
    <cellStyle name="Normal 4 5 2 2" xfId="2431" xr:uid="{026FC2BF-077A-4566-B759-083E5642B85F}"/>
    <cellStyle name="Normal 4 5 2 2 2" xfId="2432" xr:uid="{883485B9-F511-48F0-A010-25795EA27061}"/>
    <cellStyle name="Normal 4 5 2 2 3" xfId="2433" xr:uid="{98436A35-D00A-4DAA-90A1-26F88294C9EE}"/>
    <cellStyle name="Normal 4 5 2 3" xfId="2434" xr:uid="{9201CCE0-9A9E-40C7-9653-3BD8D5D1CE96}"/>
    <cellStyle name="Normal 4 5 2 3 2" xfId="2435" xr:uid="{F2FDAE7C-BB64-434C-B311-651CA13744BD}"/>
    <cellStyle name="Normal 4 5 2 3 3" xfId="2436" xr:uid="{0FDCC693-EA33-4376-8B61-08448148C405}"/>
    <cellStyle name="Normal 4 5 2 4" xfId="2437" xr:uid="{A1773BD2-39A0-47F1-BF87-F59EEC3160AC}"/>
    <cellStyle name="Normal 4 5 2 4 2" xfId="2438" xr:uid="{E394EB24-4D78-4B6C-9A7E-1F428FAB87AF}"/>
    <cellStyle name="Normal 4 5 2 4 3" xfId="2439" xr:uid="{8053AB61-F1A3-404D-8AC0-216BEA7DC7AF}"/>
    <cellStyle name="Normal 4 5 2 5" xfId="2440" xr:uid="{6420DEC5-E0E5-46FE-8703-21879EA29AB4}"/>
    <cellStyle name="Normal 4 5 2 5 2" xfId="2441" xr:uid="{C9BFCBF5-3933-4E4F-92B3-DE954E7CC6F3}"/>
    <cellStyle name="Normal 4 5 2 5 3" xfId="2442" xr:uid="{FA9E2743-EBED-45C4-B7C4-88300F0010DE}"/>
    <cellStyle name="Normal 4 5 2 6" xfId="2443" xr:uid="{A84DBB7E-4B09-445C-A74B-2FCC3D4DA580}"/>
    <cellStyle name="Normal 4 5 2 6 2" xfId="2444" xr:uid="{FADC2A7A-A6A3-489F-AB98-0295268F97A4}"/>
    <cellStyle name="Normal 4 5 2 6 3" xfId="2445" xr:uid="{3C02DD27-DD1F-468D-A1AD-160C61014372}"/>
    <cellStyle name="Normal 4 5 2 7" xfId="2446" xr:uid="{E9C57FEE-0C61-4AE4-8DDB-963A5A4E9B26}"/>
    <cellStyle name="Normal 4 5 2 8" xfId="2447" xr:uid="{438071BF-1C71-467E-95EE-4B60720D332E}"/>
    <cellStyle name="Normal 4 5 3" xfId="2448" xr:uid="{9EC48130-F783-4F34-824A-6E9CE31E0962}"/>
    <cellStyle name="Normal 4 5 4" xfId="2449" xr:uid="{46B31769-1E1A-4421-87E5-12F8B939E296}"/>
    <cellStyle name="Normal 4 5 4 2" xfId="2450" xr:uid="{18354D61-51B8-4D30-8AED-2029A1ED81DF}"/>
    <cellStyle name="Normal 4 5 4 3" xfId="2451" xr:uid="{A1E621F1-6B16-49DA-89A9-277785756888}"/>
    <cellStyle name="Normal 4 5 5" xfId="2452" xr:uid="{804EA974-1C0D-4C9B-85D4-9C8D43ACA61E}"/>
    <cellStyle name="Normal 4 5 5 2" xfId="2453" xr:uid="{2D02650B-CFA8-4882-B209-FB2B57FCCF2D}"/>
    <cellStyle name="Normal 4 5 5 3" xfId="2454" xr:uid="{B22AFD90-8148-42A8-B043-210A9CF70012}"/>
    <cellStyle name="Normal 4 5 6" xfId="2455" xr:uid="{57C8F9E9-707F-4458-BBF7-4F76A273D4B8}"/>
    <cellStyle name="Normal 4 5 6 2" xfId="2456" xr:uid="{2ED3E1AC-7DA9-49F0-9693-DF6A80668D6F}"/>
    <cellStyle name="Normal 4 5 6 3" xfId="2457" xr:uid="{8BDBB6E5-337E-4A52-90C5-5388E1A4FE80}"/>
    <cellStyle name="Normal 4 5 7" xfId="2458" xr:uid="{2C35CC6C-1523-4F7F-8B5A-FF2785CDEDCC}"/>
    <cellStyle name="Normal 4 5 7 2" xfId="2459" xr:uid="{DA348112-1A3D-4B1C-8BD8-75F4835E547C}"/>
    <cellStyle name="Normal 4 5 7 3" xfId="2460" xr:uid="{28E74B09-13E7-44CD-8D34-ABCAD43A680F}"/>
    <cellStyle name="Normal 4 5 8" xfId="2461" xr:uid="{869C9899-505B-418C-A87C-8F88FEFBC11F}"/>
    <cellStyle name="Normal 4 5 8 2" xfId="2462" xr:uid="{0B1D0148-1DA5-4FE7-B284-525F6D483F9D}"/>
    <cellStyle name="Normal 4 5 8 3" xfId="2463" xr:uid="{4B78C5A7-3356-435B-951B-9BBC02BA7333}"/>
    <cellStyle name="Normal 4 5 9" xfId="2464" xr:uid="{2D343A1E-61CF-4C5A-B437-9A69EB55592F}"/>
    <cellStyle name="Normal 4 6" xfId="2465" xr:uid="{4B47F307-6D65-41EF-8ED2-088B3BCD0B54}"/>
    <cellStyle name="Normal 4 6 2" xfId="2466" xr:uid="{D9762730-C20D-4FE0-AA7B-1F250DF25FCC}"/>
    <cellStyle name="Normal 4 6 2 2" xfId="2467" xr:uid="{34E66384-3A72-4A29-ADA5-910435C5ECFF}"/>
    <cellStyle name="Normal 4 6 2 3" xfId="2468" xr:uid="{DB441EF5-B60C-4E56-A8DB-1675A61710E1}"/>
    <cellStyle name="Normal 4 6 3" xfId="2469" xr:uid="{F62D1E2A-D943-464F-85B7-B49EEB97D97C}"/>
    <cellStyle name="Normal 4 6 3 2" xfId="2470" xr:uid="{898E8CB1-CB41-421E-B23C-72CF912A169A}"/>
    <cellStyle name="Normal 4 6 3 3" xfId="2471" xr:uid="{7B52C340-A75A-45E9-9ED0-1385A695FE8D}"/>
    <cellStyle name="Normal 4 6 4" xfId="2472" xr:uid="{BBF7C49B-5E40-4306-9CB8-2B09FC2F114F}"/>
    <cellStyle name="Normal 4 6 4 2" xfId="2473" xr:uid="{FF1C84D5-F5A3-44B2-BE88-21DCE696D5F0}"/>
    <cellStyle name="Normal 4 6 4 3" xfId="2474" xr:uid="{97D26D85-850F-45DA-BA9E-1795D496B4AF}"/>
    <cellStyle name="Normal 4 6 5" xfId="2475" xr:uid="{11BD13C2-8E1D-42EE-9506-70FD1B1D3292}"/>
    <cellStyle name="Normal 4 6 5 2" xfId="2476" xr:uid="{0F82E046-FEB5-4748-837E-D1A16854C6BF}"/>
    <cellStyle name="Normal 4 6 5 3" xfId="2477" xr:uid="{CDA69720-AF81-4E8A-931B-027ED58E920E}"/>
    <cellStyle name="Normal 4 6 6" xfId="2478" xr:uid="{37486611-8A58-444B-B1C0-A76E89858AD0}"/>
    <cellStyle name="Normal 4 6 6 2" xfId="2479" xr:uid="{33C61B0F-819D-4CEF-80B9-48AF1901C8BA}"/>
    <cellStyle name="Normal 4 6 6 3" xfId="2480" xr:uid="{91E12460-9B3F-4758-8828-F2045FB2E7E4}"/>
    <cellStyle name="Normal 4 6 7" xfId="2481" xr:uid="{10724B4F-0989-477C-ADA7-7E6086B61D7D}"/>
    <cellStyle name="Normal 4 6 8" xfId="2482" xr:uid="{C0FC2B1F-257B-4F21-8B9B-C4437D3E4095}"/>
    <cellStyle name="Normal 4 7" xfId="2483" xr:uid="{E2FB8906-8438-4607-8BD7-32C4C703BF42}"/>
    <cellStyle name="Normal 4 7 2" xfId="2484" xr:uid="{46FD78D1-A5D1-47D5-BEDE-8B61A869E361}"/>
    <cellStyle name="Normal 4 7 2 2" xfId="2485" xr:uid="{F305F259-60C0-4FAF-95A0-CA727DE36EC6}"/>
    <cellStyle name="Normal 4 7 2 3" xfId="2486" xr:uid="{A31FFE7A-8245-4EDC-A74B-A0077CF71C65}"/>
    <cellStyle name="Normal 4 7 3" xfId="2487" xr:uid="{D50B2366-2CF7-46A3-B805-21D30E1A4BFA}"/>
    <cellStyle name="Normal 4 7 3 2" xfId="2488" xr:uid="{A99C691F-BD3C-4A58-91F3-B9F8E4F230C6}"/>
    <cellStyle name="Normal 4 7 3 3" xfId="2489" xr:uid="{F701D85A-1ACF-4902-80A0-66597642D6D4}"/>
    <cellStyle name="Normal 4 7 4" xfId="2490" xr:uid="{23496D60-C960-4D6D-880F-7DA73F7F07BA}"/>
    <cellStyle name="Normal 4 7 4 2" xfId="2491" xr:uid="{88C1ED43-B159-4482-99B2-5C6031A23DD5}"/>
    <cellStyle name="Normal 4 7 4 3" xfId="2492" xr:uid="{50B99E66-8CF8-4093-9C49-537809BBB91D}"/>
    <cellStyle name="Normal 4 7 5" xfId="2493" xr:uid="{8CB7CBDC-3493-4E80-A25A-870F84288482}"/>
    <cellStyle name="Normal 4 7 5 2" xfId="2494" xr:uid="{A275CB39-8ADA-4799-AB53-F29B6F00576A}"/>
    <cellStyle name="Normal 4 7 5 3" xfId="2495" xr:uid="{7AA0811E-CF27-40A6-97E8-CAB1D23746A2}"/>
    <cellStyle name="Normal 4 7 6" xfId="2496" xr:uid="{04CE173F-0D6F-4BA6-BBC2-3E4F7269E7F3}"/>
    <cellStyle name="Normal 4 7 6 2" xfId="2497" xr:uid="{FB659E95-0BFC-40BD-8316-CC528513A4D8}"/>
    <cellStyle name="Normal 4 7 6 3" xfId="2498" xr:uid="{539927A4-BC65-4D50-9423-EC0E74474831}"/>
    <cellStyle name="Normal 4 7 7" xfId="2499" xr:uid="{2C552E4F-77B9-49D8-8511-6968D37BD8E6}"/>
    <cellStyle name="Normal 4 7 8" xfId="2500" xr:uid="{D91C98EF-3D65-4DEA-97BE-DE0052B30B2B}"/>
    <cellStyle name="Normal 4 8" xfId="2501" xr:uid="{A85422CA-ACE5-4495-B283-2DEABCD12E5C}"/>
    <cellStyle name="Normal 4 8 2" xfId="2502" xr:uid="{7108EFAA-9B6E-4E32-9A15-605732A83311}"/>
    <cellStyle name="Normal 4 8 2 2" xfId="2503" xr:uid="{40C2F0E3-63CA-4C45-8260-2849EEBB2360}"/>
    <cellStyle name="Normal 4 8 2 3" xfId="2504" xr:uid="{B044CA3C-97BE-480A-BC8D-8D9752A0045F}"/>
    <cellStyle name="Normal 4 8 3" xfId="2505" xr:uid="{5CDDD2D6-39BD-4D0B-AB73-568205250D41}"/>
    <cellStyle name="Normal 4 8 3 2" xfId="2506" xr:uid="{050B5649-9D51-4B9E-8D89-2C6552E8459D}"/>
    <cellStyle name="Normal 4 8 3 3" xfId="2507" xr:uid="{43E07B3A-68D4-47DB-8F68-F98D983664B7}"/>
    <cellStyle name="Normal 4 8 4" xfId="2508" xr:uid="{BDDC5F59-E0C4-4660-843F-BBEDE608AF82}"/>
    <cellStyle name="Normal 4 8 4 2" xfId="2509" xr:uid="{3F219511-C857-4ACC-AC88-B23CF7A0530E}"/>
    <cellStyle name="Normal 4 8 4 3" xfId="2510" xr:uid="{BEF74135-8F35-46FF-B4DE-FFE99B268726}"/>
    <cellStyle name="Normal 4 8 5" xfId="2511" xr:uid="{8A56DE89-674F-45AA-BDA8-88A3470E6200}"/>
    <cellStyle name="Normal 4 8 5 2" xfId="2512" xr:uid="{045ED502-1E9D-48EE-9B5C-96497259B59F}"/>
    <cellStyle name="Normal 4 8 5 3" xfId="2513" xr:uid="{7E57A919-1196-4788-9875-741556FAB0B7}"/>
    <cellStyle name="Normal 4 8 6" xfId="2514" xr:uid="{2834D5B4-5268-414E-B49E-F6DFD915117D}"/>
    <cellStyle name="Normal 4 8 6 2" xfId="2515" xr:uid="{31EEFF02-087A-47B2-9C14-240BEDEB0949}"/>
    <cellStyle name="Normal 4 8 6 3" xfId="2516" xr:uid="{4726C7EF-0DA2-4B16-8AEA-8279DBB1B16A}"/>
    <cellStyle name="Normal 4 8 7" xfId="2517" xr:uid="{51901ABC-8A22-4E0B-9479-5FD5F13ACB5E}"/>
    <cellStyle name="Normal 4 8 8" xfId="2518" xr:uid="{29DCCF98-48CF-4B6C-9220-DBBB275EE117}"/>
    <cellStyle name="Normal 4 9" xfId="2519" xr:uid="{CDA2699D-D37F-45EC-88BD-6DA323C8509D}"/>
    <cellStyle name="Normal 4 9 2" xfId="2520" xr:uid="{BF694DC9-2852-487A-9A2A-93EEDD618FFD}"/>
    <cellStyle name="Normal 4 9 2 2" xfId="2521" xr:uid="{532C5308-5A85-4B31-894C-302C73D2B5E1}"/>
    <cellStyle name="Normal 4 9 2 3" xfId="2522" xr:uid="{DFBBEB5B-CF61-497B-9A78-20C5E6F29427}"/>
    <cellStyle name="Normal 4 9 3" xfId="2523" xr:uid="{41D9C490-242E-44E5-97C0-286E9025C5AC}"/>
    <cellStyle name="Normal 4 9 3 2" xfId="2524" xr:uid="{6BC1DC27-10F7-4006-8A37-CCF01116221D}"/>
    <cellStyle name="Normal 4 9 3 3" xfId="2525" xr:uid="{017AF1D7-ADAB-45AA-BBBD-2E568670327C}"/>
    <cellStyle name="Normal 4 9 4" xfId="2526" xr:uid="{901C2E20-A58B-4E2E-9B3B-A0FED90F213D}"/>
    <cellStyle name="Normal 4 9 4 2" xfId="2527" xr:uid="{446F4524-23EE-492A-B014-76333CF5A55A}"/>
    <cellStyle name="Normal 4 9 4 3" xfId="2528" xr:uid="{58D231EE-48F6-4F87-A85C-0CEF92EC2EF1}"/>
    <cellStyle name="Normal 4 9 5" xfId="2529" xr:uid="{D542C565-F5FD-47B5-8024-34767F73D457}"/>
    <cellStyle name="Normal 4 9 5 2" xfId="2530" xr:uid="{DED3FD81-F2FB-4A10-A163-2F5A1FFB5567}"/>
    <cellStyle name="Normal 4 9 5 3" xfId="2531" xr:uid="{45472188-60D0-40D5-8DF4-EA8EE14949C8}"/>
    <cellStyle name="Normal 4 9 6" xfId="2532" xr:uid="{918F3858-CD68-4BDA-A29A-DCE91D5E96B2}"/>
    <cellStyle name="Normal 4 9 6 2" xfId="2533" xr:uid="{E3367894-3889-48CD-9FDD-257FABEB014C}"/>
    <cellStyle name="Normal 4 9 6 3" xfId="2534" xr:uid="{85F3EB67-E967-4BFB-9671-C2DAA75E1DA0}"/>
    <cellStyle name="Normal 4 9 7" xfId="2535" xr:uid="{D4CA50DB-FCC7-4206-815A-805991CDE65D}"/>
    <cellStyle name="Normal 4 9 8" xfId="2536" xr:uid="{C5EACF8D-3627-4132-B453-F0B34B0A4CDE}"/>
    <cellStyle name="Normal 4_20180523_BPEMS_V7_Suivi de la réforme SG 2017-2018" xfId="2537" xr:uid="{DC0E715C-65E9-4ABC-9698-09DB4260F6BC}"/>
    <cellStyle name="Normal 40" xfId="2538" xr:uid="{5122206A-4A6A-4156-8868-609079A65C72}"/>
    <cellStyle name="Normal 41" xfId="2539" xr:uid="{1A3C0B5A-9B85-4847-9B51-84E31F5BF542}"/>
    <cellStyle name="Normal 42" xfId="2540" xr:uid="{8D08095F-1986-4E18-A8E1-AE8AB306B241}"/>
    <cellStyle name="Normal 43" xfId="2541" xr:uid="{C197B8A0-A92C-4A4D-BB0F-90CC6D5DEB3E}"/>
    <cellStyle name="Normal 44" xfId="2542" xr:uid="{9CB46D17-E14C-46F6-9293-8D110718964C}"/>
    <cellStyle name="Normal 45" xfId="2543" xr:uid="{1436897B-B97B-4E0F-87BF-059AB84B3CFF}"/>
    <cellStyle name="Normal 46" xfId="2544" xr:uid="{03575C4E-67AF-4F45-863F-9F137C636185}"/>
    <cellStyle name="Normal 47" xfId="2545" xr:uid="{5F83E221-6043-4AE7-8569-4F5E68605030}"/>
    <cellStyle name="Normal 48" xfId="2546" xr:uid="{FFAB1549-CFB4-473B-AC48-222CC6CE59E7}"/>
    <cellStyle name="Normal 49" xfId="2547" xr:uid="{75852C0C-1C81-4FE2-8165-2D94C7256664}"/>
    <cellStyle name="Normal 5" xfId="2548" xr:uid="{E3352CC7-3953-4606-8208-D093DC6DBA10}"/>
    <cellStyle name="Normal 5 2" xfId="2549" xr:uid="{3F014917-86A5-430B-934F-E8236CD5C0FB}"/>
    <cellStyle name="Normal 5 2 2" xfId="2550" xr:uid="{896E883A-B894-4F26-A2C8-8EB6BF1EAC48}"/>
    <cellStyle name="Normal 5 2 3" xfId="2551" xr:uid="{159F0257-C742-4EAB-B6CE-57D316A6A047}"/>
    <cellStyle name="Normal 5 3" xfId="2552" xr:uid="{B38EEA11-6AA9-4E43-9BA6-133BEF52897D}"/>
    <cellStyle name="Normal 5 4" xfId="2553" xr:uid="{A5FADEF6-7E1D-4515-86E3-3A887E06F5EA}"/>
    <cellStyle name="Normal 5 5" xfId="2554" xr:uid="{C4130727-B6C3-4EBD-9CBD-806A0157EB23}"/>
    <cellStyle name="Normal 5 6" xfId="2555" xr:uid="{85F55114-C98D-4238-975D-DB1F69456C2B}"/>
    <cellStyle name="Normal 5 7" xfId="2556" xr:uid="{E0C66FF0-0D78-4119-BAF4-25A72CC19F5D}"/>
    <cellStyle name="Normal 5_ATT-PV-21-02-2018" xfId="2557" xr:uid="{2DD3ABBF-42E7-48DC-A0E1-60B2371A951A}"/>
    <cellStyle name="Normal 50" xfId="2558" xr:uid="{BAFA0F42-B5C2-40A4-B178-C151368F317C}"/>
    <cellStyle name="Normal 51" xfId="2559" xr:uid="{B2FEA5BD-0E30-499F-9A43-3D2994E16234}"/>
    <cellStyle name="Normal 52" xfId="2560" xr:uid="{7C36F838-2AF2-49DC-B642-933FC8A01457}"/>
    <cellStyle name="Normal 53" xfId="2561" xr:uid="{88241CA1-E887-45D8-B8BD-82752B4F1A88}"/>
    <cellStyle name="Normal 54" xfId="2562" xr:uid="{CE9D7C54-88A1-4601-84B1-0A67F12E8578}"/>
    <cellStyle name="Normal 54 2" xfId="2563" xr:uid="{F4B6CF3C-862C-4B10-A3D0-E3077D1DBE92}"/>
    <cellStyle name="Normal 54 3" xfId="2564" xr:uid="{76AF4087-D1B0-40C4-99C7-83E9E3699A5C}"/>
    <cellStyle name="Normal 54 3 2" xfId="2565" xr:uid="{AA445AA1-D2D0-4442-8D15-DA9816097DEE}"/>
    <cellStyle name="Normal 54 3 3" xfId="2566" xr:uid="{9EF7873A-6D36-4CD1-A24E-C5CC53AA1E82}"/>
    <cellStyle name="Normal 54 4" xfId="2567" xr:uid="{85836130-16E9-4CC4-9A2B-41C5AB999411}"/>
    <cellStyle name="Normal 54 4 2" xfId="2568" xr:uid="{3197D8B5-8363-4EC2-9609-025BC696AA7C}"/>
    <cellStyle name="Normal 54 4 3" xfId="2569" xr:uid="{74C148D5-44C9-4882-B8CA-D38BFE566739}"/>
    <cellStyle name="Normal 55" xfId="2570" xr:uid="{8FCBF857-023D-43D8-9E57-2904C316B877}"/>
    <cellStyle name="Normal 56" xfId="2571" xr:uid="{4A78AEC9-68AF-4C2C-BD27-C52988168B34}"/>
    <cellStyle name="Normal 56 2" xfId="2572" xr:uid="{99866204-843E-4B83-9D0E-026EC347A812}"/>
    <cellStyle name="Normal 56 3" xfId="2573" xr:uid="{2F7309BF-ADB1-4ED4-8E48-20DA16E65526}"/>
    <cellStyle name="Normal 57" xfId="2574" xr:uid="{93860E83-D01F-4139-B090-C139F37F67D1}"/>
    <cellStyle name="Normal 57 2" xfId="2575" xr:uid="{BB6A9C93-AE94-4109-90FD-4FF6AF87EA81}"/>
    <cellStyle name="Normal 57 3" xfId="2576" xr:uid="{C81AC9D1-4476-4D58-A214-5607153AD0ED}"/>
    <cellStyle name="Normal 58" xfId="2577" xr:uid="{AA88E737-2395-441D-9986-0DEEF8BB228F}"/>
    <cellStyle name="Normal 58 2" xfId="2578" xr:uid="{1CDC60B6-DAE8-47A7-A7CB-1C381ABAB834}"/>
    <cellStyle name="Normal 58 3" xfId="2579" xr:uid="{B4218C01-E8A0-4840-BC03-61F6BF75408F}"/>
    <cellStyle name="Normal 58 3 2" xfId="2580" xr:uid="{A479C3D1-D61C-443A-B7F1-533058F028A5}"/>
    <cellStyle name="Normal 58 3 3" xfId="2581" xr:uid="{7436E920-0606-4D4C-A9F2-1E7B8B7ABD92}"/>
    <cellStyle name="Normal 59" xfId="2582" xr:uid="{32500ACA-3E6D-4A66-8196-4E8DEAF51CC5}"/>
    <cellStyle name="Normal 59 2" xfId="2583" xr:uid="{BC2BC652-1F26-491A-B03B-349032D9E603}"/>
    <cellStyle name="Normal 59 3" xfId="2584" xr:uid="{202D8831-81CC-4BC1-AE36-D66939A85DB6}"/>
    <cellStyle name="Normal 59 3 2" xfId="2585" xr:uid="{AA3DEAF9-4F49-40AE-B815-21290BD8DBB5}"/>
    <cellStyle name="Normal 59 3 3" xfId="2586" xr:uid="{A38ABCAC-D274-40FA-B1D9-53723B610A56}"/>
    <cellStyle name="Normal 6" xfId="2587" xr:uid="{A7E49D3E-95C2-4B33-9051-22BDBCFB3F7E}"/>
    <cellStyle name="Normal 6 2" xfId="2588" xr:uid="{B63A0CE0-7D53-4A7E-BAFB-B157CDC5F555}"/>
    <cellStyle name="Normal 6 2 2" xfId="2589" xr:uid="{621BDDD9-1B4C-43B3-A3D6-4B439285BEB0}"/>
    <cellStyle name="Normal 6 2 3" xfId="2590" xr:uid="{4D3C12F2-CC0E-4A22-A48F-09562D56CF35}"/>
    <cellStyle name="Normal 6 3" xfId="2591" xr:uid="{B51A7FF2-722C-4957-9CA0-0FBD08F3F689}"/>
    <cellStyle name="Normal 6 4" xfId="2592" xr:uid="{5AC64F64-3524-437E-BC3E-B77956252837}"/>
    <cellStyle name="Normal 6 5" xfId="2593" xr:uid="{700F6922-E194-4604-A445-7746C32773F1}"/>
    <cellStyle name="Normal 6 6" xfId="2594" xr:uid="{384914FA-DF68-449A-9094-E415B1F8066F}"/>
    <cellStyle name="Normal 6 7" xfId="2595" xr:uid="{B2608351-0C8C-4F7E-9908-1089A03CC8BA}"/>
    <cellStyle name="Normal 6_ATT-PV-21-02-2018" xfId="2596" xr:uid="{A5EB2BB2-83AE-4303-B0F9-261AB04EBF3E}"/>
    <cellStyle name="Normal 60" xfId="2597" xr:uid="{A7FBBB7B-74C2-4B52-9739-F0AD138FBEED}"/>
    <cellStyle name="Normal 60 2" xfId="2598" xr:uid="{C746528F-37A2-4EE9-ABEC-273581605ECF}"/>
    <cellStyle name="Normal 60 3" xfId="2599" xr:uid="{57D3A338-9E44-42AF-846F-F7938E6195BF}"/>
    <cellStyle name="Normal 60 3 2" xfId="2600" xr:uid="{5D08CEDB-6E90-4821-AB5D-2C9E8781CC8A}"/>
    <cellStyle name="Normal 60 3 3" xfId="2601" xr:uid="{6C64E830-40FD-41ED-A1B7-D9999CD7843E}"/>
    <cellStyle name="Normal 61" xfId="2602" xr:uid="{CA9FD934-0542-4830-B72E-6031000E93C5}"/>
    <cellStyle name="Normal 61 2" xfId="2603" xr:uid="{E95F6EF6-EE1E-49D2-87ED-1319A8FAC889}"/>
    <cellStyle name="Normal 61 3" xfId="2604" xr:uid="{C8FA397D-BDE7-4C6E-9239-E563FF0430AA}"/>
    <cellStyle name="Normal 62" xfId="2605" xr:uid="{D0A447E4-3060-4E0C-9925-CF61D81D4D13}"/>
    <cellStyle name="Normal 63" xfId="2606" xr:uid="{2A363E96-2478-45C1-8B01-1B908C992DF1}"/>
    <cellStyle name="Normal 64" xfId="2607" xr:uid="{B3121C87-D341-43E6-B695-2FAACC87F530}"/>
    <cellStyle name="Normal 65" xfId="2608" xr:uid="{3DCF375C-0BD0-405B-81D4-15C6B4A1323C}"/>
    <cellStyle name="Normal 66" xfId="2609" xr:uid="{0943D297-9E79-4E8C-A721-16F0CA8E4779}"/>
    <cellStyle name="Normal 67" xfId="2610" xr:uid="{2313A319-3510-400E-9854-3B58914CB749}"/>
    <cellStyle name="Normal 68" xfId="2611" xr:uid="{3249A454-A614-4044-BE58-B1FE98D1CB75}"/>
    <cellStyle name="Normal 69" xfId="2612" xr:uid="{870ED8B0-93ED-4FCB-8790-B342CC297847}"/>
    <cellStyle name="Normal 7" xfId="2613" xr:uid="{04C1098C-1F67-4C84-8CBF-54AA89A04082}"/>
    <cellStyle name="Normal 7 2" xfId="2614" xr:uid="{F988F2A1-AB8D-4B6B-B8E1-4336FF686BAD}"/>
    <cellStyle name="Normal 7 3" xfId="2615" xr:uid="{7A9DB2DC-EF37-41E3-8D13-3674B62DD4C5}"/>
    <cellStyle name="Normal 7 4" xfId="2616" xr:uid="{15375562-B3E2-44D9-970A-D69C13B80BC9}"/>
    <cellStyle name="Normal 7 5" xfId="2617" xr:uid="{8F55EEDF-FE66-40FA-8ECC-EC5610685ED2}"/>
    <cellStyle name="Normal 7 5 2" xfId="2618" xr:uid="{E49E8FFF-806C-4134-BC5B-02EF89F252A8}"/>
    <cellStyle name="Normal 7 5 2 2" xfId="2619" xr:uid="{12DBAB48-5B0F-4C4B-9B30-B6206484F61E}"/>
    <cellStyle name="Normal 7 5 2 3" xfId="2620" xr:uid="{49E72C50-E327-4206-A201-3BE2B9739284}"/>
    <cellStyle name="Normal 7 5 3" xfId="2621" xr:uid="{D7D764FF-F69E-40D6-9BE9-941C92F2BFAB}"/>
    <cellStyle name="Normal 7 5 3 2" xfId="2622" xr:uid="{ABC27C8A-481B-4098-8AB6-B30DC52AE89A}"/>
    <cellStyle name="Normal 7 5 3 3" xfId="2623" xr:uid="{ECE426ED-C846-4D65-A1E0-FD4776B53833}"/>
    <cellStyle name="Normal 7 5 4" xfId="2624" xr:uid="{05EB60FB-9F20-4FF9-9DBD-9CE0A3D9D112}"/>
    <cellStyle name="Normal 7 5 4 2" xfId="2625" xr:uid="{9FCFB11C-22E6-4497-85A1-112DE22A639B}"/>
    <cellStyle name="Normal 7 5 4 3" xfId="2626" xr:uid="{7BF81C99-25D4-40F3-A06C-1174EC2BD35E}"/>
    <cellStyle name="Normal 7 5 5" xfId="2627" xr:uid="{48A51BF6-0FE0-4E13-8702-D0E7904275B3}"/>
    <cellStyle name="Normal 7 5 5 2" xfId="2628" xr:uid="{1F0F52D3-9641-40C4-A305-5A8F0A9A77FE}"/>
    <cellStyle name="Normal 7 5 5 3" xfId="2629" xr:uid="{F8A8AA90-1956-4455-9018-B8D40B212BB4}"/>
    <cellStyle name="Normal 7 5 6" xfId="2630" xr:uid="{147303AE-39EC-4D66-B4ED-FE6CD3DB4679}"/>
    <cellStyle name="Normal 7 5 6 2" xfId="2631" xr:uid="{B957E336-C962-4A1D-92A0-8FFD280A16B4}"/>
    <cellStyle name="Normal 7 5 6 3" xfId="2632" xr:uid="{55579B38-FF56-4DD3-988D-31925AA2EE78}"/>
    <cellStyle name="Normal 7 5 7" xfId="2633" xr:uid="{CD3E425C-8FE3-4C8A-B69D-D2D4064378DF}"/>
    <cellStyle name="Normal 7 5 8" xfId="2634" xr:uid="{4F49ED83-DF38-423D-9ACF-04534C58C7BA}"/>
    <cellStyle name="Normal 7_ATT-PV-21-02-2018" xfId="2635" xr:uid="{FF7854C3-D12C-4FF1-B11A-27742CCA8058}"/>
    <cellStyle name="Normal 70" xfId="2636" xr:uid="{86A664F8-D0B1-4B5B-8D56-E032522114DC}"/>
    <cellStyle name="Normal 71" xfId="2637" xr:uid="{D945B07F-83E2-41D4-BDF2-5BAAB8DE123A}"/>
    <cellStyle name="Normal 72" xfId="2638" xr:uid="{A6C3B22A-F4FC-47B5-BEF1-FA27E463EB47}"/>
    <cellStyle name="Normal 73" xfId="2639" xr:uid="{415C5DAA-3446-4E92-AE86-6A476D6908F3}"/>
    <cellStyle name="Normal 74" xfId="2640" xr:uid="{0293301A-4EBC-49C4-BDC4-568CDBAD381D}"/>
    <cellStyle name="Normal 75" xfId="2641" xr:uid="{B69D5356-31EA-46C2-A7BD-3A5377A240E8}"/>
    <cellStyle name="Normal 76" xfId="2642" xr:uid="{E88A254E-36B7-481C-88EA-BF4C6B2D1857}"/>
    <cellStyle name="Normal 77" xfId="2643" xr:uid="{A7E1A9E8-8E5F-4CA7-A527-5B84DEDE07DF}"/>
    <cellStyle name="Normal 78" xfId="2644" xr:uid="{53B62E27-7CA4-4733-878E-CE4EC9E4D0FB}"/>
    <cellStyle name="Normal 79" xfId="2645" xr:uid="{BEE69DB0-5970-4242-A7C3-6199DC58A749}"/>
    <cellStyle name="Normal 79 2" xfId="2646" xr:uid="{9E94F1FE-1AE3-4413-9513-B4B3CEEDEBF5}"/>
    <cellStyle name="Normal 8" xfId="2647" xr:uid="{B4972349-DCF9-4057-8794-987AE61D8514}"/>
    <cellStyle name="Normal 8 10" xfId="2648" xr:uid="{74939ABC-7F20-47DA-9072-040365AFF0D3}"/>
    <cellStyle name="Normal 8 11" xfId="2649" xr:uid="{277CB03E-3C12-42DD-AA4A-CDF76A402119}"/>
    <cellStyle name="Normal 8 2" xfId="2650" xr:uid="{99FCC184-2A7D-4760-8DDE-ACE202E88CEB}"/>
    <cellStyle name="Normal 8 2 2" xfId="2651" xr:uid="{16A7E579-0ADD-469D-836A-AF5ED8743687}"/>
    <cellStyle name="Normal 8 2 2 2" xfId="2652" xr:uid="{B9725ED8-C806-46D8-9362-840F807870E3}"/>
    <cellStyle name="Normal 8 2 2 3" xfId="2653" xr:uid="{BA8E1C6F-284D-4DFF-AEB2-8A0ECABFB175}"/>
    <cellStyle name="Normal 8 2 3" xfId="2654" xr:uid="{C37018A8-D582-4E90-B95B-F7ECD77629BE}"/>
    <cellStyle name="Normal 8 2 3 2" xfId="2655" xr:uid="{7E4DB449-38B2-4CF5-8281-328E623A79EA}"/>
    <cellStyle name="Normal 8 2 3 3" xfId="2656" xr:uid="{23116128-3669-4609-8AC6-0CF3A46D845C}"/>
    <cellStyle name="Normal 8 2 4" xfId="2657" xr:uid="{E3C8E1AA-B30C-4D01-B2BC-C731F4D3ED38}"/>
    <cellStyle name="Normal 8 2 4 2" xfId="2658" xr:uid="{9DBB9B55-6604-4605-93D1-AA7A71F9CBBE}"/>
    <cellStyle name="Normal 8 2 4 3" xfId="2659" xr:uid="{EEC9965A-4DBB-4D03-A10B-056A9CAE0B8E}"/>
    <cellStyle name="Normal 8 2 5" xfId="2660" xr:uid="{54DA74C3-F4DE-4FC5-AC81-382AED255984}"/>
    <cellStyle name="Normal 8 2 5 2" xfId="2661" xr:uid="{2ED0B080-845A-44A6-9B44-DD1F063B2610}"/>
    <cellStyle name="Normal 8 2 5 3" xfId="2662" xr:uid="{69BF2800-AB6D-4D90-ABDA-B659513325CC}"/>
    <cellStyle name="Normal 8 2 6" xfId="2663" xr:uid="{DC4B7728-8212-4B58-A39C-24F441C62524}"/>
    <cellStyle name="Normal 8 2 6 2" xfId="2664" xr:uid="{B0A0F6AE-64F7-47A2-844F-287B27BD62C8}"/>
    <cellStyle name="Normal 8 2 6 3" xfId="2665" xr:uid="{05BA4535-B059-426E-9EB2-D16A33DB34FF}"/>
    <cellStyle name="Normal 8 2 7" xfId="2666" xr:uid="{148CF068-BCE7-47AD-A1F4-8EEE5864BF1F}"/>
    <cellStyle name="Normal 8 2 8" xfId="2667" xr:uid="{27641BDB-7E39-4B5A-8584-A12FC5F3939E}"/>
    <cellStyle name="Normal 8 3" xfId="2668" xr:uid="{D7449CA8-5D6B-437F-8F40-E1E882EA1FA3}"/>
    <cellStyle name="Normal 8 3 2" xfId="2669" xr:uid="{744AA240-DE87-4C76-AA13-241031D9994C}"/>
    <cellStyle name="Normal 8 3 2 2" xfId="2670" xr:uid="{A584F1D7-D2B7-4179-85F1-62D2DF3A1D9E}"/>
    <cellStyle name="Normal 8 3 2 3" xfId="2671" xr:uid="{9A8E351C-E8D5-4CD4-976B-4A54623B8597}"/>
    <cellStyle name="Normal 8 4" xfId="2672" xr:uid="{A40B9E26-9432-46FC-943D-473CD5EEF385}"/>
    <cellStyle name="Normal 8 4 2" xfId="2673" xr:uid="{255A6290-43EC-455D-A36A-78D68D70F905}"/>
    <cellStyle name="Normal 8 4 2 2" xfId="2674" xr:uid="{292E4DDB-BFB4-47A1-BB6E-F0108ECD4FCE}"/>
    <cellStyle name="Normal 8 4 2 3" xfId="2675" xr:uid="{6712D3CE-F223-4A8F-A3F4-0B4ACC97A732}"/>
    <cellStyle name="Normal 8 4 3" xfId="2676" xr:uid="{5ED75A3E-E026-4C1B-97B8-AEE63C6802A5}"/>
    <cellStyle name="Normal 8 4 3 2" xfId="2677" xr:uid="{BD13CD0B-2481-43E5-B609-A9BB1BA97A66}"/>
    <cellStyle name="Normal 8 4 3 3" xfId="2678" xr:uid="{A3B01194-4871-42E9-BED3-8670C27B851C}"/>
    <cellStyle name="Normal 8 4 4" xfId="2679" xr:uid="{62389522-76AA-4E55-8D25-FF58BFBC692D}"/>
    <cellStyle name="Normal 8 4 4 2" xfId="2680" xr:uid="{3675BA08-C798-479B-80F5-57BE3B2620C1}"/>
    <cellStyle name="Normal 8 4 4 3" xfId="2681" xr:uid="{276C0E46-5387-4924-8CA1-A0FA77C591F2}"/>
    <cellStyle name="Normal 8 4 5" xfId="2682" xr:uid="{D2214027-F979-42D6-BBB2-23B6465EA001}"/>
    <cellStyle name="Normal 8 4 5 2" xfId="2683" xr:uid="{1DE2D784-16FC-4041-A284-139B471D0074}"/>
    <cellStyle name="Normal 8 4 5 3" xfId="2684" xr:uid="{B9D23851-0801-4201-ABC8-21E7E42C313F}"/>
    <cellStyle name="Normal 8 4 6" xfId="2685" xr:uid="{8BB5FB0E-09E7-4930-9E0E-414CF7E3E7A1}"/>
    <cellStyle name="Normal 8 4 6 2" xfId="2686" xr:uid="{690DD26A-19C0-4AE8-A060-204C6EBF2132}"/>
    <cellStyle name="Normal 8 4 6 3" xfId="2687" xr:uid="{B82E843B-824F-4D16-8C0A-F42EB83BB4E8}"/>
    <cellStyle name="Normal 8 4 7" xfId="2688" xr:uid="{FF837657-F228-4263-8DC6-CF56D3774361}"/>
    <cellStyle name="Normal 8 4 8" xfId="2689" xr:uid="{065EEAD6-40D8-418C-8CE2-BD435BD3B33A}"/>
    <cellStyle name="Normal 8 5" xfId="2690" xr:uid="{BA7DA032-D651-4BAB-89E2-860B4B524BFE}"/>
    <cellStyle name="Normal 8 5 2" xfId="2691" xr:uid="{5A485FE5-7E40-45BB-9C4D-33091249B8E0}"/>
    <cellStyle name="Normal 8 5 3" xfId="2692" xr:uid="{05412A3D-BE60-4AB6-9949-BC1E4DFB141D}"/>
    <cellStyle name="Normal 8 6" xfId="2693" xr:uid="{A776AA0C-1D01-45B7-B214-2105CD47B904}"/>
    <cellStyle name="Normal 8 6 2" xfId="2694" xr:uid="{8BE09A88-0BDD-4143-BB27-1902DF186163}"/>
    <cellStyle name="Normal 8 6 3" xfId="2695" xr:uid="{E7D7E4DD-74EA-48C3-AC43-3E6451D52FAD}"/>
    <cellStyle name="Normal 8 7" xfId="2696" xr:uid="{66FDDC9B-EC21-4459-8689-3B5ACBD5567D}"/>
    <cellStyle name="Normal 8 7 2" xfId="2697" xr:uid="{812EFAE6-A151-47E8-A0CB-7B8F70F10E91}"/>
    <cellStyle name="Normal 8 7 3" xfId="2698" xr:uid="{CD782FF3-AB8C-4DA5-B22A-F26B42C412A1}"/>
    <cellStyle name="Normal 8 8" xfId="2699" xr:uid="{78D54FE0-3ED2-475C-B2ED-DA84A03C8799}"/>
    <cellStyle name="Normal 8 8 2" xfId="2700" xr:uid="{94B8533B-0A40-4A6C-8AEC-111F32205929}"/>
    <cellStyle name="Normal 8 8 3" xfId="2701" xr:uid="{86E7EC95-8937-423A-ACAF-9A3382051190}"/>
    <cellStyle name="Normal 8 9" xfId="2702" xr:uid="{EA438B9E-2568-47D3-A8B0-680739E47ABA}"/>
    <cellStyle name="Normal 8 9 2" xfId="2703" xr:uid="{7EFD58ED-50EF-425F-9239-7E0397243CC1}"/>
    <cellStyle name="Normal 8 9 3" xfId="2704" xr:uid="{774E3952-AF0A-47B4-80AC-611BD8A22D59}"/>
    <cellStyle name="Normal 8_20180507-BPEMS tableau de suivi ETP AVRIL test V2" xfId="2705" xr:uid="{E022CDF1-A1AA-44A5-99EE-338DCAF30DA4}"/>
    <cellStyle name="Normal 80" xfId="2706" xr:uid="{CC5A3331-511B-4FF7-8040-18DC04E99BE2}"/>
    <cellStyle name="Normal 80 2" xfId="2707" xr:uid="{107A32DF-EB68-48A7-9CE7-AAFE6C520AAE}"/>
    <cellStyle name="Normal 81" xfId="2708" xr:uid="{52734FFA-4A61-426B-8443-F78FF654B7E3}"/>
    <cellStyle name="Normal 81 2" xfId="2709" xr:uid="{4ADED337-B948-4B38-8949-647D185B4FB6}"/>
    <cellStyle name="Normal 82" xfId="2710" xr:uid="{8F94F5F7-3CB4-4BB3-B23A-580C684C21E3}"/>
    <cellStyle name="Normal 82 2" xfId="2711" xr:uid="{A306DC27-8B66-4DE4-9CAA-5C6D972E429B}"/>
    <cellStyle name="Normal 83" xfId="2712" xr:uid="{FAE8E4FF-B490-44D9-9DE3-52DC976DF8F5}"/>
    <cellStyle name="Normal 83 2" xfId="2713" xr:uid="{3CBB8198-C14B-4A94-AE65-2610B96850B7}"/>
    <cellStyle name="Normal 84" xfId="2714" xr:uid="{403033A1-A950-4643-BFF2-60A4A389AA5D}"/>
    <cellStyle name="Normal 84 2" xfId="2715" xr:uid="{1519A4DF-2BFF-4407-9C3E-2F6EA216DA64}"/>
    <cellStyle name="Normal 85" xfId="2716" xr:uid="{F43457F9-A996-4A66-8CEA-581B4DEC6B3D}"/>
    <cellStyle name="Normal 85 2" xfId="2717" xr:uid="{E7B1424C-6AB8-44DD-887C-57CBBC30DCA9}"/>
    <cellStyle name="Normal 86" xfId="2718" xr:uid="{AB480454-67F5-459E-92D5-3398C3587D17}"/>
    <cellStyle name="Normal 86 2" xfId="2719" xr:uid="{36121A91-DD4A-42BC-855A-4E094042B582}"/>
    <cellStyle name="Normal 87" xfId="2720" xr:uid="{3DDDFBA2-23B4-46DF-96AA-77A6D0DE0015}"/>
    <cellStyle name="Normal 87 2" xfId="2721" xr:uid="{913F7E7A-5D33-481B-8E2C-E9F81EC6607D}"/>
    <cellStyle name="Normal 88" xfId="2722" xr:uid="{1D73C679-4642-4D10-B5FC-9155BE3568F1}"/>
    <cellStyle name="Normal 88 2" xfId="2723" xr:uid="{C103432C-99DE-4F7B-8ADD-96593278459A}"/>
    <cellStyle name="Normal 89" xfId="2724" xr:uid="{9A98BB86-4135-4E84-AC61-568F4C02C85B}"/>
    <cellStyle name="Normal 89 2" xfId="2725" xr:uid="{ABDB8F35-AD1E-4192-81B2-44BD27401630}"/>
    <cellStyle name="Normal 9" xfId="2726" xr:uid="{EF958354-A1E1-4F6E-BCFB-AA3F1F80979D}"/>
    <cellStyle name="Normal 9 2" xfId="2727" xr:uid="{2C6F80FB-98FB-474B-9D62-70DEDD034989}"/>
    <cellStyle name="Normal 9 2 2" xfId="2728" xr:uid="{039D2627-93E4-42B6-AC57-CBB85FB698B3}"/>
    <cellStyle name="Normal 9 2 2 2" xfId="2729" xr:uid="{75036B2E-539F-43EF-B5F3-916F9C0D2521}"/>
    <cellStyle name="Normal 9 2 2 3" xfId="2730" xr:uid="{CD4AB56F-8EB5-4010-B7F0-54F143FF84A1}"/>
    <cellStyle name="Normal 9 2 3" xfId="2731" xr:uid="{1F5BCCF3-5597-4FB0-BA97-26338A8AF52A}"/>
    <cellStyle name="Normal 9 2 3 2" xfId="2732" xr:uid="{4FF70DAA-FAD2-46A4-8AAC-281C95CB26D0}"/>
    <cellStyle name="Normal 9 2 3 3" xfId="2733" xr:uid="{E0D7762E-9D07-4F42-8EBC-4B691D1653BD}"/>
    <cellStyle name="Normal 9 2 4" xfId="2734" xr:uid="{4241CB43-4FFD-43CA-BA02-B68683AA49B3}"/>
    <cellStyle name="Normal 9 2 4 2" xfId="2735" xr:uid="{C0F0A9D4-24EF-407A-8CC3-3889102E1ABB}"/>
    <cellStyle name="Normal 9 2 4 3" xfId="2736" xr:uid="{D23160FA-046C-438F-82F4-5C07137D8B06}"/>
    <cellStyle name="Normal 9 2 5" xfId="2737" xr:uid="{62732FDF-1927-4C4C-AC58-2C546132A341}"/>
    <cellStyle name="Normal 9 2 5 2" xfId="2738" xr:uid="{0F4D3026-45C1-45E0-8ACC-F8EBFEB6BEDA}"/>
    <cellStyle name="Normal 9 2 5 3" xfId="2739" xr:uid="{09DC082E-166C-47E1-8DA0-ECEFBEB449B3}"/>
    <cellStyle name="Normal 9 2 6" xfId="2740" xr:uid="{C8A3CAD4-C8BC-403C-8557-BC86136071CE}"/>
    <cellStyle name="Normal 9 2 6 2" xfId="2741" xr:uid="{C1F9DBFA-1064-4C80-BCB6-462CDAD8247E}"/>
    <cellStyle name="Normal 9 2 6 3" xfId="2742" xr:uid="{D3C75AA0-34D1-429A-AA58-D1109EE43012}"/>
    <cellStyle name="Normal 9 2 7" xfId="2743" xr:uid="{61FC574E-31B0-4848-A13E-C287A7D4C5F7}"/>
    <cellStyle name="Normal 9 2 8" xfId="2744" xr:uid="{ED15260B-94FE-41D4-8F45-42A4DFB249CE}"/>
    <cellStyle name="Normal 9 3" xfId="2745" xr:uid="{B10C4EBD-5712-4565-889E-998D92AEFBBE}"/>
    <cellStyle name="Normal 9 3 2" xfId="2746" xr:uid="{FFFC0723-81F0-4C78-A0FC-D8F4D682EEB2}"/>
    <cellStyle name="Normal 9 3 3" xfId="2747" xr:uid="{9DC20F37-2005-4C1A-A7FE-70BEBC6B1853}"/>
    <cellStyle name="Normal 9 4" xfId="2748" xr:uid="{4B4FFD0D-C3D6-4283-9F93-680AF8F3B494}"/>
    <cellStyle name="Normal 9 4 2" xfId="2749" xr:uid="{76D81E92-CE86-4965-A151-613F661B42DD}"/>
    <cellStyle name="Normal 9 4 3" xfId="2750" xr:uid="{61D04D7A-CE3C-4CDF-86E5-BCBE7111728B}"/>
    <cellStyle name="Normal 9 5" xfId="2751" xr:uid="{DEF864E1-8A3D-47D6-90FE-FA559DDC91C6}"/>
    <cellStyle name="Normal 9 5 2" xfId="2752" xr:uid="{65E96DB8-9209-490A-9A01-2D5865F3C23F}"/>
    <cellStyle name="Normal 9 5 3" xfId="2753" xr:uid="{F7E4790B-C825-41FC-96BA-6D4FDEA1865A}"/>
    <cellStyle name="Normal 9 6" xfId="2754" xr:uid="{27C8551F-673A-4FE3-8F5D-6092EC23CBBF}"/>
    <cellStyle name="Normal 9 6 2" xfId="2755" xr:uid="{257C41EB-E70A-4655-9106-0F5A19BEA08B}"/>
    <cellStyle name="Normal 9 6 3" xfId="2756" xr:uid="{85F3DFA8-8844-4F7B-843E-BD34C403E96B}"/>
    <cellStyle name="Normal 9 7" xfId="2757" xr:uid="{5BBA7934-30AD-4132-A9C1-D9AAAF20E83A}"/>
    <cellStyle name="Normal 9 7 2" xfId="2758" xr:uid="{73D09C51-2AD9-4EC0-8CFD-2E9A68437D84}"/>
    <cellStyle name="Normal 9 7 3" xfId="2759" xr:uid="{885439BD-7DF5-405F-9384-69D19072C2CD}"/>
    <cellStyle name="Normal 9 8" xfId="2760" xr:uid="{F2EE0791-A775-4B6C-9245-AE969A50E36D}"/>
    <cellStyle name="Normal 9 9" xfId="2761" xr:uid="{C80FFCC9-BE3C-4BBC-A2B9-5C314FB47FD1}"/>
    <cellStyle name="Normal 9_20180507-BPEMS tableau de suivi ETP AVRIL test V2" xfId="2762" xr:uid="{342F68D6-B18B-4D9F-8562-1AFBC9FA6A8D}"/>
    <cellStyle name="Normal 90" xfId="2763" xr:uid="{CD79C2AA-16AE-4378-B3FB-A0FE161290D1}"/>
    <cellStyle name="Normal 90 2" xfId="2764" xr:uid="{0E4D60F7-2FBF-4C5C-A28D-DDE676E1F1B0}"/>
    <cellStyle name="Normal 91" xfId="2765" xr:uid="{38B0A8A4-E7EC-4CFC-8A44-69BD6D48D724}"/>
    <cellStyle name="Normal 91 2" xfId="2766" xr:uid="{432B2DFC-1536-41DD-BDCC-6F347E30B936}"/>
    <cellStyle name="Normal 92" xfId="2767" xr:uid="{7AE52CEC-335B-4FA9-9DD4-EBADA52C8D6F}"/>
    <cellStyle name="Normal 92 2" xfId="2768" xr:uid="{30199581-06E5-4771-A135-783B1C1AF5A8}"/>
    <cellStyle name="Normal 93" xfId="2769" xr:uid="{5D7BFE13-E49B-4E0C-81B0-5586ACD4C508}"/>
    <cellStyle name="Normal 93 2" xfId="2770" xr:uid="{BB5B8152-7A4B-4591-A04B-FC5DF0F14AC7}"/>
    <cellStyle name="Normal 94" xfId="2771" xr:uid="{99CF636F-4DEB-4F82-A868-B4FBD10CABF2}"/>
    <cellStyle name="Normal 94 2" xfId="2772" xr:uid="{89E65581-667A-4411-A19B-7C91B27BF68C}"/>
    <cellStyle name="Normal 95" xfId="2773" xr:uid="{7CD514E7-A489-4464-9B06-A7075FE03A22}"/>
    <cellStyle name="Normal 95 2" xfId="2774" xr:uid="{9737DFD1-7645-4BC8-96A8-383B2E5A79EC}"/>
    <cellStyle name="Normal 96" xfId="2775" xr:uid="{1608402F-2B59-4B2E-85A5-736757F598AE}"/>
    <cellStyle name="Normal 96 2" xfId="2776" xr:uid="{E4CDD12A-92F7-4CBF-8D64-F6E050D65D46}"/>
    <cellStyle name="Normal 97" xfId="2777" xr:uid="{7026125B-7636-47FF-B669-45AD49CC8D52}"/>
    <cellStyle name="Normal 97 2" xfId="2778" xr:uid="{E39439B3-953A-4A9F-972A-DC5E6534E24A}"/>
    <cellStyle name="Normal 98" xfId="2779" xr:uid="{DC7DB079-9D98-44B2-8C02-7FDC8686E81B}"/>
    <cellStyle name="Normal 98 2" xfId="2780" xr:uid="{ECC0E8D9-345B-436E-B853-81789D419759}"/>
    <cellStyle name="Normal 99" xfId="2781" xr:uid="{B1469B81-4541-4904-9E72-D4831D053A53}"/>
    <cellStyle name="Normal 99 2" xfId="2782" xr:uid="{A36059DF-A620-45A7-B9A6-07BB962D79D5}"/>
    <cellStyle name="Par dŽfaut" xfId="2783" xr:uid="{04BD6BD1-6C21-44DA-9D08-B0DC323E71DD}"/>
    <cellStyle name="Par dŽfaut 2" xfId="2784" xr:uid="{A910EAEC-EFA6-4539-ADA1-6BBCB66A9EA6}"/>
    <cellStyle name="Par dŽfaut 3" xfId="2785" xr:uid="{D5302A5B-C767-4F73-ACD9-68BAD8A51F3A}"/>
    <cellStyle name="Pourcentage 10" xfId="2786" xr:uid="{9A178C16-13CE-4D4A-BDC0-44463C5B687D}"/>
    <cellStyle name="Pourcentage 10 2" xfId="2787" xr:uid="{89A1A3FB-1EB4-42CD-8A84-060ED94FE4FA}"/>
    <cellStyle name="Pourcentage 11" xfId="2788" xr:uid="{2B6E81AC-4C67-4AEF-B149-A2C2E4776970}"/>
    <cellStyle name="Pourcentage 2" xfId="2789" xr:uid="{BD6F1F93-1159-4642-93EB-EBBFDEFC86CD}"/>
    <cellStyle name="Pourcentage 2 2" xfId="2790" xr:uid="{73507F5F-3CBD-4180-93D0-AE51A67018EB}"/>
    <cellStyle name="Pourcentage 2 2 2" xfId="2791" xr:uid="{149CA815-B19C-4C7F-BA6B-DA129873112B}"/>
    <cellStyle name="Pourcentage 2 2 3" xfId="2792" xr:uid="{0C785AFF-3600-4B3B-8695-0A133AB38B97}"/>
    <cellStyle name="Pourcentage 2 2 4" xfId="2793" xr:uid="{9895483D-DDF2-4ED9-A045-300340E4AFD6}"/>
    <cellStyle name="Pourcentage 2 2 5" xfId="2794" xr:uid="{AF437A05-832E-48DF-97A1-DF60D4526744}"/>
    <cellStyle name="Pourcentage 2 3" xfId="2795" xr:uid="{178EE47B-B41E-4EA6-BC48-3482265D61AF}"/>
    <cellStyle name="Pourcentage 2 4" xfId="2796" xr:uid="{3BBE93BD-E09F-42E2-907C-F8704D7E4050}"/>
    <cellStyle name="Pourcentage 2 5" xfId="2797" xr:uid="{015A3737-0102-4A01-B06E-E328903E9CB8}"/>
    <cellStyle name="Pourcentage 2 6" xfId="2798" xr:uid="{C92F3633-783A-473F-ACD4-AD6ABB4F3698}"/>
    <cellStyle name="Pourcentage 2 7" xfId="2799" xr:uid="{D701F8FE-8FED-40B6-8F47-018F5557DE8F}"/>
    <cellStyle name="Pourcentage 2 8" xfId="2800" xr:uid="{3F31A888-3CBB-48BE-A3AB-D515702F7E4E}"/>
    <cellStyle name="Pourcentage 3" xfId="2801" xr:uid="{17260B27-6348-401E-8B10-48015930FC40}"/>
    <cellStyle name="Pourcentage 3 2" xfId="2802" xr:uid="{051F94AF-2787-4104-A348-80ECADA21216}"/>
    <cellStyle name="Pourcentage 3 3" xfId="2803" xr:uid="{A5458B63-6A6F-47AE-B2FD-7820DF3D916E}"/>
    <cellStyle name="Pourcentage 3 4" xfId="2804" xr:uid="{51A1EA64-9E28-4AE3-A388-30E5BA4C9347}"/>
    <cellStyle name="Pourcentage 3 5" xfId="2805" xr:uid="{360813FF-3ACF-416E-B0F3-C1D36D7995F8}"/>
    <cellStyle name="Pourcentage 3 6" xfId="2806" xr:uid="{64727F2B-6F12-4C71-9FAD-F06470990E49}"/>
    <cellStyle name="Pourcentage 3 7" xfId="2807" xr:uid="{C577836F-453B-4552-8BE4-CC6DC5C0D0F5}"/>
    <cellStyle name="Pourcentage 4" xfId="2808" xr:uid="{FE3F36C0-AEFE-4213-908C-904884BF976B}"/>
    <cellStyle name="Pourcentage 4 2" xfId="2809" xr:uid="{3A76B52A-7E63-40A3-80EE-658A6A10C378}"/>
    <cellStyle name="Pourcentage 4 2 2" xfId="2810" xr:uid="{9F25AF7D-30BC-476E-8E0B-C224DEA0AF2E}"/>
    <cellStyle name="Pourcentage 4 3" xfId="2811" xr:uid="{51EAC3AB-36EC-4292-A17D-6FD08D52237B}"/>
    <cellStyle name="Pourcentage 4 4" xfId="2812" xr:uid="{7C6B9F47-DE11-4998-BA96-E56473C2D5DD}"/>
    <cellStyle name="Pourcentage 5" xfId="2813" xr:uid="{ABFDE404-A314-4420-92C9-138BE3052343}"/>
    <cellStyle name="Pourcentage 5 2" xfId="2814" xr:uid="{0F419F2A-1F7E-411D-8408-0C3BE66DB6A2}"/>
    <cellStyle name="Pourcentage 6" xfId="2815" xr:uid="{0E183A62-E494-4BDD-9EB4-B9CAF72EBEB7}"/>
    <cellStyle name="Pourcentage 6 2" xfId="2816" xr:uid="{6FD04E8F-72B6-4652-B837-8C61CEA164AA}"/>
    <cellStyle name="Pourcentage 7" xfId="2817" xr:uid="{581A2C74-424F-484D-9923-F8BE0FEEB2D0}"/>
    <cellStyle name="Pourcentage 8" xfId="2818" xr:uid="{03E0F267-12F1-450D-9200-C762EE6E8E5F}"/>
    <cellStyle name="Pourcentage 9" xfId="2819" xr:uid="{D93F2F0D-6BD4-46B4-8538-0D9EEAE12C4B}"/>
    <cellStyle name="Pourcentage 9 2" xfId="2820" xr:uid="{42ECBDBB-D2F3-4DBB-A4C8-0B0ECAC97E14}"/>
    <cellStyle name="Satisfaisant 2" xfId="2821" xr:uid="{4E63B537-F899-4C47-9F14-CC451EE89C4E}"/>
    <cellStyle name="Satisfaisant 2 2" xfId="2822" xr:uid="{A6315224-7A95-4DA1-B58B-7A1D69B55E2F}"/>
    <cellStyle name="Satisfaisant 2 3" xfId="2823" xr:uid="{3C04A14A-50D4-49DA-8F04-F7D7321B50BB}"/>
    <cellStyle name="Satisfaisant 3" xfId="2824" xr:uid="{DA513587-EFD4-47EF-902F-8181CBED12C1}"/>
    <cellStyle name="Satisfaisant 4" xfId="2825" xr:uid="{27D54693-8E26-4173-8DCA-34605B0C1099}"/>
    <cellStyle name="Satisfaisant 5" xfId="2826" xr:uid="{5E43F8F4-BD95-4765-B329-BA1A92521384}"/>
    <cellStyle name="Sortie 2" xfId="2827" xr:uid="{CF582564-0E2C-4CFD-BD12-8D0800CD2038}"/>
    <cellStyle name="Sortie 2 2" xfId="2828" xr:uid="{089134BF-875E-4D2A-B763-802ADAE19891}"/>
    <cellStyle name="Sortie 2 3" xfId="2829" xr:uid="{64615092-6CC2-44F2-885D-58466BE46291}"/>
    <cellStyle name="Sortie 2 4" xfId="2830" xr:uid="{D8537EBB-C488-4B23-B824-AE503CF71CBC}"/>
    <cellStyle name="Sortie 2 5" xfId="2831" xr:uid="{89BF59DB-72D3-44A8-9C73-CF41A44A3463}"/>
    <cellStyle name="Sortie 2 6" xfId="2832" xr:uid="{A736C8CF-64C3-405C-882E-3611DCD42C00}"/>
    <cellStyle name="Sortie 3" xfId="2833" xr:uid="{121553E1-9333-4995-B75F-4FD27DCC4396}"/>
    <cellStyle name="Sortie 4" xfId="2834" xr:uid="{79211297-2815-4996-9D07-C84B62456993}"/>
    <cellStyle name="Sortie 5" xfId="2835" xr:uid="{D74AFC35-90A4-46B5-83B2-DF63F570F6DA}"/>
    <cellStyle name="Sortie 6" xfId="2836" xr:uid="{3473DBCA-53B7-444A-B447-32CD7EA3D239}"/>
    <cellStyle name="TableStyleLight1" xfId="2837" xr:uid="{9E60D77C-D157-4CAF-A5A3-18CFF0D72A2E}"/>
    <cellStyle name="TableStyleLight1 2" xfId="2838" xr:uid="{2B2CB50D-BF73-4CA4-9C4A-174E820ACE08}"/>
    <cellStyle name="Texte explicatif" xfId="2839" builtinId="53"/>
    <cellStyle name="Texte explicatif 2" xfId="2840" xr:uid="{B485861D-0F37-4079-B9D4-33C83A908EBB}"/>
    <cellStyle name="Texte explicatif 2 2" xfId="2841" xr:uid="{6D81877A-E7D2-45F7-B97A-034565692BDF}"/>
    <cellStyle name="Texte explicatif 2 3" xfId="2842" xr:uid="{72ABD5FF-9F08-4060-8B5A-0A9E9D3633B8}"/>
    <cellStyle name="Texte explicatif 3" xfId="2843" xr:uid="{42275523-EBEF-493C-AE80-291BDEEA814B}"/>
    <cellStyle name="Texte explicatif 4" xfId="2844" xr:uid="{B75F774B-4ADA-4E57-BBF7-4773B4C7C55C}"/>
    <cellStyle name="Titre 1" xfId="2845" xr:uid="{C8D7DE81-D0FD-4528-8616-99F3996955EA}"/>
    <cellStyle name="Titre 2" xfId="2846" xr:uid="{6AAFA92B-B125-46BC-B2F6-FC50401A28D8}"/>
    <cellStyle name="Titre 2 2" xfId="2847" xr:uid="{5D4FC6B0-1728-417D-996A-298CB1E52F7D}"/>
    <cellStyle name="Titre 2 3" xfId="2848" xr:uid="{F9026C72-DC0C-4B36-BED6-DC1C5A4D5A9B}"/>
    <cellStyle name="Titre 3" xfId="2849" xr:uid="{72E553F3-DB0B-48D2-8A71-7B581DFEC9C3}"/>
    <cellStyle name="Titre 4" xfId="2850" xr:uid="{E9E2BEB9-56FB-44E6-A520-E212005121B7}"/>
    <cellStyle name="Titre 5" xfId="2851" xr:uid="{3503624C-6AC1-4957-94CD-D358D08D3B7C}"/>
    <cellStyle name="Titre 1 2" xfId="2852" xr:uid="{88A97DEF-0C58-4077-95D8-4D2760CED129}"/>
    <cellStyle name="Titre 1 2 2" xfId="2853" xr:uid="{6715B8CE-849E-4FA4-8AF5-65F71E188B37}"/>
    <cellStyle name="Titre 1 2 3" xfId="2854" xr:uid="{300823FF-645D-4895-9B56-8158E63F3DFE}"/>
    <cellStyle name="Titre 1 3" xfId="2855" xr:uid="{D7EF15BC-6284-4DCB-9BEB-7B1AB360BCB9}"/>
    <cellStyle name="Titre 1 4" xfId="2856" xr:uid="{AA7A97E0-B716-40B5-AB79-2589AE7E296E}"/>
    <cellStyle name="Titre 1 5" xfId="2857" xr:uid="{5E0BD9F5-EA59-44CE-960B-5D384FE1222F}"/>
    <cellStyle name="Titre 2 2" xfId="2858" xr:uid="{AFE24D96-A29E-4C04-8579-5D75C0119732}"/>
    <cellStyle name="Titre 2 2 2" xfId="2859" xr:uid="{64391B15-75C0-4139-AA7E-B7B1997CABB3}"/>
    <cellStyle name="Titre 2 2 3" xfId="2860" xr:uid="{1EC79784-9DCF-4028-B5F0-4CB039E06B23}"/>
    <cellStyle name="Titre 2 3" xfId="2861" xr:uid="{2880378D-1C82-481C-BD7B-4882AC8F2829}"/>
    <cellStyle name="Titre 2 4" xfId="2862" xr:uid="{C3A170A7-838F-4BE0-9BC6-6607ECCC289F}"/>
    <cellStyle name="Titre 2 5" xfId="2863" xr:uid="{ADC9F49F-BEC6-4EAC-ADDC-857E7091D24E}"/>
    <cellStyle name="Titre 3 2" xfId="2864" xr:uid="{0274197C-98EF-49FE-B968-1056DB444826}"/>
    <cellStyle name="Titre 3 2 2" xfId="2865" xr:uid="{8E15CAA2-65C0-4C6B-8525-54F3347F9799}"/>
    <cellStyle name="Titre 3 2 3" xfId="2866" xr:uid="{91A016E1-AC80-4CAC-A356-D4470B7E2892}"/>
    <cellStyle name="Titre 3 3" xfId="2867" xr:uid="{EE86B54D-BA49-4818-BFB8-3160FBF7622D}"/>
    <cellStyle name="Titre 3 4" xfId="2868" xr:uid="{9B6AC062-6FC4-4B4D-8773-C570D8D68375}"/>
    <cellStyle name="Titre 3 5" xfId="2869" xr:uid="{74936F2F-268C-4370-BF82-EE73B47BE14E}"/>
    <cellStyle name="Titre 4 2" xfId="2870" xr:uid="{3A5F86B7-AAA7-4207-9F19-48D6AABB6D21}"/>
    <cellStyle name="Titre 4 2 2" xfId="2871" xr:uid="{6FAEF7BF-1C01-49E4-AA9D-56426C5E24CE}"/>
    <cellStyle name="Titre 4 2 3" xfId="2872" xr:uid="{D73C34CF-9567-43D0-907C-20DBAC6A1B6A}"/>
    <cellStyle name="Titre 4 3" xfId="2873" xr:uid="{F6EC3C40-4759-4F07-BE71-317BEAA80307}"/>
    <cellStyle name="Titre 4 4" xfId="2874" xr:uid="{16EA1F43-008C-4620-939A-E8CE3525D4C9}"/>
    <cellStyle name="Titre 4 5" xfId="2875" xr:uid="{090FE2BC-DAD5-4CBC-AE42-F806F6B26135}"/>
    <cellStyle name="Total 2" xfId="2876" xr:uid="{3ACE393B-775A-4F8B-BFA4-8AB529B11B9C}"/>
    <cellStyle name="Total 2 2" xfId="2877" xr:uid="{52D5B1BD-D733-4143-912C-EA9FD4BF4C16}"/>
    <cellStyle name="Total 2 3" xfId="2878" xr:uid="{01DA046F-9AAE-4B85-A3D5-57C77C1D88E1}"/>
    <cellStyle name="Total 3" xfId="2879" xr:uid="{E6CB5352-44EE-47A2-AD4D-49E32160C891}"/>
    <cellStyle name="Total 4" xfId="2880" xr:uid="{189F2550-7240-4CD6-A315-89AE8BD4BE3F}"/>
    <cellStyle name="Total 5" xfId="2881" xr:uid="{4B1FCC0A-C4B7-4762-8366-AB33871BC9A3}"/>
    <cellStyle name="Vérification 2" xfId="2882" xr:uid="{BA7E75EE-5927-4498-8D89-C7C5936B0098}"/>
    <cellStyle name="Vérification 2 2" xfId="2883" xr:uid="{8B639A7F-8D59-44D2-A9A2-84BAD8BA5CE8}"/>
    <cellStyle name="Vérification 2 3" xfId="2884" xr:uid="{3E7CB7DF-B496-4EB6-91AA-84414954E35B}"/>
    <cellStyle name="Vérification 2 4" xfId="2885" xr:uid="{A9486317-94F5-4738-8FF8-61309BED3894}"/>
    <cellStyle name="Vérification 3" xfId="2886" xr:uid="{43054B8A-6B85-42A5-B7DD-C7537345095F}"/>
    <cellStyle name="Vérification 4" xfId="2887" xr:uid="{7B09335C-D01F-48E3-BDDC-2D2902301ABA}"/>
    <cellStyle name="Vérification 5" xfId="2888" xr:uid="{132421EA-6727-48BC-AFC9-00D3F9A24EA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externalLink" Target="externalLinks/externalLink2.xml"/><Relationship Id="rId7" Type="http://purl.oclc.org/ooxml/officeDocument/relationships/externalLink" Target="externalLinks/externalLink6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externalLink" Target="externalLinks/externalLink5.xml"/><Relationship Id="rId5" Type="http://purl.oclc.org/ooxml/officeDocument/relationships/externalLink" Target="externalLinks/externalLink4.xml"/><Relationship Id="rId10" Type="http://purl.oclc.org/ooxml/officeDocument/relationships/sharedStrings" Target="sharedStrings.xml"/><Relationship Id="rId4" Type="http://purl.oclc.org/ooxml/officeDocument/relationships/externalLink" Target="externalLinks/externalLink3.xml"/><Relationship Id="rId9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370681</xdr:colOff>
      <xdr:row>48</xdr:row>
      <xdr:rowOff>0</xdr:rowOff>
    </xdr:from>
    <xdr:ext cx="271888" cy="39684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8F004C7-D832-E2B7-191B-D49DEEA8CADE}"/>
            </a:ext>
          </a:extLst>
        </xdr:cNvPr>
        <xdr:cNvSpPr txBox="1"/>
      </xdr:nvSpPr>
      <xdr:spPr>
        <a:xfrm>
          <a:off x="1008856" y="271780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42</xdr:row>
      <xdr:rowOff>0</xdr:rowOff>
    </xdr:from>
    <xdr:ext cx="271888" cy="396840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1C6144A9-28AB-5CD6-B73F-56DCC5FB156F}"/>
            </a:ext>
          </a:extLst>
        </xdr:cNvPr>
        <xdr:cNvSpPr txBox="1"/>
      </xdr:nvSpPr>
      <xdr:spPr>
        <a:xfrm>
          <a:off x="1008856" y="236728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137</xdr:row>
      <xdr:rowOff>0</xdr:rowOff>
    </xdr:from>
    <xdr:ext cx="271888" cy="39684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FA7BBF39-2854-269D-F0F4-93A9128E0307}"/>
            </a:ext>
          </a:extLst>
        </xdr:cNvPr>
        <xdr:cNvSpPr txBox="1"/>
      </xdr:nvSpPr>
      <xdr:spPr>
        <a:xfrm>
          <a:off x="1008856" y="786384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180</xdr:row>
      <xdr:rowOff>0</xdr:rowOff>
    </xdr:from>
    <xdr:ext cx="271888" cy="396840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A4F3A33-3D4F-4FC9-50D9-3B9000CB8421}"/>
            </a:ext>
          </a:extLst>
        </xdr:cNvPr>
        <xdr:cNvSpPr txBox="1"/>
      </xdr:nvSpPr>
      <xdr:spPr>
        <a:xfrm>
          <a:off x="1008856" y="1037590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332</xdr:row>
      <xdr:rowOff>0</xdr:rowOff>
    </xdr:from>
    <xdr:ext cx="271888" cy="396840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2B748574-64B9-D094-3BE1-C080EB561AF6}"/>
            </a:ext>
          </a:extLst>
        </xdr:cNvPr>
        <xdr:cNvSpPr txBox="1"/>
      </xdr:nvSpPr>
      <xdr:spPr>
        <a:xfrm>
          <a:off x="1008856" y="1978152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43</xdr:row>
      <xdr:rowOff>0</xdr:rowOff>
    </xdr:from>
    <xdr:ext cx="271888" cy="396840"/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D41AE55F-6049-1C92-2B11-2F3CEEF4E0B6}"/>
            </a:ext>
          </a:extLst>
        </xdr:cNvPr>
        <xdr:cNvSpPr txBox="1"/>
      </xdr:nvSpPr>
      <xdr:spPr>
        <a:xfrm>
          <a:off x="1008856" y="242570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339</xdr:row>
      <xdr:rowOff>0</xdr:rowOff>
    </xdr:from>
    <xdr:ext cx="271888" cy="396840"/>
    <xdr:sp macro="" textlink="">
      <xdr:nvSpPr>
        <xdr:cNvPr id="8" name="ZoneTexte 7">
          <a:extLst>
            <a:ext uri="{FF2B5EF4-FFF2-40B4-BE49-F238E27FC236}">
              <a16:creationId xmlns:a16="http://schemas.microsoft.com/office/drawing/2014/main" id="{7924F121-DAE5-EAA0-E4BA-9231E9243509}"/>
            </a:ext>
          </a:extLst>
        </xdr:cNvPr>
        <xdr:cNvSpPr txBox="1"/>
      </xdr:nvSpPr>
      <xdr:spPr>
        <a:xfrm>
          <a:off x="1008856" y="2019046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143</xdr:row>
      <xdr:rowOff>0</xdr:rowOff>
    </xdr:from>
    <xdr:ext cx="271888" cy="396840"/>
    <xdr:sp macro="" textlink="">
      <xdr:nvSpPr>
        <xdr:cNvPr id="9" name="ZoneTexte 8">
          <a:extLst>
            <a:ext uri="{FF2B5EF4-FFF2-40B4-BE49-F238E27FC236}">
              <a16:creationId xmlns:a16="http://schemas.microsoft.com/office/drawing/2014/main" id="{8D194DF3-35F6-3449-74D0-7D6B4BD5740C}"/>
            </a:ext>
          </a:extLst>
        </xdr:cNvPr>
        <xdr:cNvSpPr txBox="1"/>
      </xdr:nvSpPr>
      <xdr:spPr>
        <a:xfrm>
          <a:off x="1008856" y="821436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182</xdr:row>
      <xdr:rowOff>0</xdr:rowOff>
    </xdr:from>
    <xdr:ext cx="271888" cy="396840"/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6857CEA1-C890-DEB7-FA29-1695E4021B71}"/>
            </a:ext>
          </a:extLst>
        </xdr:cNvPr>
        <xdr:cNvSpPr txBox="1"/>
      </xdr:nvSpPr>
      <xdr:spPr>
        <a:xfrm>
          <a:off x="1008856" y="1049274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335</xdr:row>
      <xdr:rowOff>0</xdr:rowOff>
    </xdr:from>
    <xdr:ext cx="271888" cy="396840"/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D6C19B16-9358-7F41-A4C7-42D7CCA1BD45}"/>
            </a:ext>
          </a:extLst>
        </xdr:cNvPr>
        <xdr:cNvSpPr txBox="1"/>
      </xdr:nvSpPr>
      <xdr:spPr>
        <a:xfrm>
          <a:off x="1008856" y="1995678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138</xdr:row>
      <xdr:rowOff>0</xdr:rowOff>
    </xdr:from>
    <xdr:ext cx="271888" cy="396840"/>
    <xdr:sp macro="" textlink="">
      <xdr:nvSpPr>
        <xdr:cNvPr id="12" name="ZoneTexte 11">
          <a:extLst>
            <a:ext uri="{FF2B5EF4-FFF2-40B4-BE49-F238E27FC236}">
              <a16:creationId xmlns:a16="http://schemas.microsoft.com/office/drawing/2014/main" id="{69B994AE-2BB0-195F-4495-0BCA66AF81EE}"/>
            </a:ext>
          </a:extLst>
        </xdr:cNvPr>
        <xdr:cNvSpPr txBox="1"/>
      </xdr:nvSpPr>
      <xdr:spPr>
        <a:xfrm>
          <a:off x="1008856" y="792226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139</xdr:row>
      <xdr:rowOff>0</xdr:rowOff>
    </xdr:from>
    <xdr:ext cx="271888" cy="396840"/>
    <xdr:sp macro="" textlink="">
      <xdr:nvSpPr>
        <xdr:cNvPr id="13" name="ZoneTexte 12">
          <a:extLst>
            <a:ext uri="{FF2B5EF4-FFF2-40B4-BE49-F238E27FC236}">
              <a16:creationId xmlns:a16="http://schemas.microsoft.com/office/drawing/2014/main" id="{42A69635-AB9A-0D80-9C28-42CBFDCFB297}"/>
            </a:ext>
          </a:extLst>
        </xdr:cNvPr>
        <xdr:cNvSpPr txBox="1"/>
      </xdr:nvSpPr>
      <xdr:spPr>
        <a:xfrm>
          <a:off x="1008856" y="798068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140</xdr:row>
      <xdr:rowOff>0</xdr:rowOff>
    </xdr:from>
    <xdr:ext cx="271888" cy="396840"/>
    <xdr:sp macro="" textlink="">
      <xdr:nvSpPr>
        <xdr:cNvPr id="14" name="ZoneTexte 13">
          <a:extLst>
            <a:ext uri="{FF2B5EF4-FFF2-40B4-BE49-F238E27FC236}">
              <a16:creationId xmlns:a16="http://schemas.microsoft.com/office/drawing/2014/main" id="{51B5FA04-9F23-023B-6A95-76B93BC65AFF}"/>
            </a:ext>
          </a:extLst>
        </xdr:cNvPr>
        <xdr:cNvSpPr txBox="1"/>
      </xdr:nvSpPr>
      <xdr:spPr>
        <a:xfrm>
          <a:off x="1008856" y="803910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141</xdr:row>
      <xdr:rowOff>0</xdr:rowOff>
    </xdr:from>
    <xdr:ext cx="271888" cy="396840"/>
    <xdr:sp macro="" textlink="">
      <xdr:nvSpPr>
        <xdr:cNvPr id="15" name="ZoneTexte 14">
          <a:extLst>
            <a:ext uri="{FF2B5EF4-FFF2-40B4-BE49-F238E27FC236}">
              <a16:creationId xmlns:a16="http://schemas.microsoft.com/office/drawing/2014/main" id="{26BED617-6FC6-DE69-BE3E-096553DAC0C9}"/>
            </a:ext>
          </a:extLst>
        </xdr:cNvPr>
        <xdr:cNvSpPr txBox="1"/>
      </xdr:nvSpPr>
      <xdr:spPr>
        <a:xfrm>
          <a:off x="1008856" y="809752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142</xdr:row>
      <xdr:rowOff>0</xdr:rowOff>
    </xdr:from>
    <xdr:ext cx="271888" cy="396840"/>
    <xdr:sp macro="" textlink="">
      <xdr:nvSpPr>
        <xdr:cNvPr id="16" name="ZoneTexte 15">
          <a:extLst>
            <a:ext uri="{FF2B5EF4-FFF2-40B4-BE49-F238E27FC236}">
              <a16:creationId xmlns:a16="http://schemas.microsoft.com/office/drawing/2014/main" id="{7A7543FD-564C-69F2-0120-F0D54CA54DB4}"/>
            </a:ext>
          </a:extLst>
        </xdr:cNvPr>
        <xdr:cNvSpPr txBox="1"/>
      </xdr:nvSpPr>
      <xdr:spPr>
        <a:xfrm>
          <a:off x="1008856" y="815594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181</xdr:row>
      <xdr:rowOff>0</xdr:rowOff>
    </xdr:from>
    <xdr:ext cx="271888" cy="396840"/>
    <xdr:sp macro="" textlink="">
      <xdr:nvSpPr>
        <xdr:cNvPr id="17" name="ZoneTexte 16">
          <a:extLst>
            <a:ext uri="{FF2B5EF4-FFF2-40B4-BE49-F238E27FC236}">
              <a16:creationId xmlns:a16="http://schemas.microsoft.com/office/drawing/2014/main" id="{75CA1CB3-C957-C964-3692-B1684A325285}"/>
            </a:ext>
          </a:extLst>
        </xdr:cNvPr>
        <xdr:cNvSpPr txBox="1"/>
      </xdr:nvSpPr>
      <xdr:spPr>
        <a:xfrm>
          <a:off x="1008856" y="1043432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  <xdr:oneCellAnchor>
    <xdr:from>
      <xdr:col>0</xdr:col>
      <xdr:colOff>370681</xdr:colOff>
      <xdr:row>333</xdr:row>
      <xdr:rowOff>0</xdr:rowOff>
    </xdr:from>
    <xdr:ext cx="271888" cy="396840"/>
    <xdr:sp macro="" textlink="">
      <xdr:nvSpPr>
        <xdr:cNvPr id="18" name="ZoneTexte 17">
          <a:extLst>
            <a:ext uri="{FF2B5EF4-FFF2-40B4-BE49-F238E27FC236}">
              <a16:creationId xmlns:a16="http://schemas.microsoft.com/office/drawing/2014/main" id="{E195378E-A7BC-9CE5-CFE8-E6F9928685B8}"/>
            </a:ext>
          </a:extLst>
        </xdr:cNvPr>
        <xdr:cNvSpPr txBox="1"/>
      </xdr:nvSpPr>
      <xdr:spPr>
        <a:xfrm>
          <a:off x="1008856" y="1983994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BGACCANT/1_COSI%20ANT/8_Adjoints_techniques/1_Mobilit&#233;/AT_mobilit&#233;_20230901/2.%20Additif/2.%20Demandes%20de%20postes/Retour%20tableaux%20directions/DPJJ-Additi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purl.oclc.org/ooxml/officeDocument/relationships/externalLinkPath" Target="/BG3C/1_COSI%20ANT/8_Adjoints_techniques/1_Mobilit&#233;/AT_mobilit&#233;_20250901/3.Tableaux%20de%20gestion/Retour%20direction%20recensement/SG/P310_AT_2024-09-2024_Liste_des_postes%20-%20SRH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purl.oclc.org/ooxml/officeDocument/relationships/externalLinkPath" Target="/Users/elodie.thomas/Desktop/1.%20AT_20250901_Annexe%201_Liste_des_postes%20-%20VDEF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purl.oclc.org/ooxml/officeDocument/relationships/externalLinkPath" Target="file:///T:\SDRHRS\RH4\MOBILITES\MOBILITES\5-AT\2025\2.%20Mobilit&#233;s%2001092025\1.%20Recensement%20postes\V2%20-%20AT%2001092025%20C&#233;dric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purl.oclc.org/ooxml/officeDocument/relationships/externalLinkPath" Target="file:///T:\SDRHRS\RH4\MOBILITES\MOBILITES\5-AT\2025\2.%20Mobilit&#233;s%2001092025\2.%20Additifs\Retour%20DIR\GO\ENVOI%20AC%20Saisine%20ADDITIF%20AT%20-%20PDF%2001.09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purl.oclc.org/ooxml/officeDocument/relationships/externalLinkPath" Target="/Users/nicolas.briere/AppData/Local/Microsoft/Windows/INetCache/Content.Outlook/BGYX150M/AT_20260901_Annexe%201_Liste_des_postes_Version20260316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CM2 AT 01-09-2023 AJOUT"/>
      <sheetName val="Feuil2"/>
      <sheetName val="Feuil1"/>
      <sheetName val="DPJJ-Additif"/>
    </sheetNames>
    <sheetDataSet>
      <sheetData sheetId="0"/>
      <sheetData sheetId="1"/>
      <sheetData sheetId="2">
        <row r="3">
          <cell r="E3" t="str">
            <v xml:space="preserve">DIRECTION INTERRÉGIONNALE DE LA PROTECTION JUDICIAIRE DE LA JEUNESSE </v>
          </cell>
        </row>
        <row r="4">
          <cell r="E4" t="str">
            <v>DIRECTION INTERRÉGIONNALE DE LA PROTECTION JUDICIAIRE DE LA JEUNESSE CENTRE EST</v>
          </cell>
        </row>
        <row r="5">
          <cell r="E5" t="str">
            <v>ENPJJ</v>
          </cell>
        </row>
        <row r="6">
          <cell r="E6" t="str">
            <v>DIRECTION INTERRÉGIONNALE DE LA PROTECTION JUDICIAIRE DE LA JEUNESSE GRAND CENTRE</v>
          </cell>
        </row>
        <row r="7">
          <cell r="E7" t="str">
            <v>DIRECTION INTERRÉGIONNALE DE LA PROTECTION JUDICIAIRE DE LA JEUNESSE GRAND EST</v>
          </cell>
        </row>
        <row r="8">
          <cell r="E8" t="str">
            <v>DIRECTION INTERRÉGIONNALE DE LA PROTECTION JUDICIAIRE DE LA JEUNESSE GRAND NORD</v>
          </cell>
        </row>
        <row r="9">
          <cell r="E9" t="str">
            <v>DIRECTION INTERRÉGIONNALE DE LA PROTECTION JUDICIAIRE DE LA JEUNESSE GRAND OUEST</v>
          </cell>
        </row>
        <row r="10">
          <cell r="E10" t="str">
            <v>DIRECTION INTERRÉGIONNALE DE LA PROTECTION JUDICIAIRE DE LA JEUNESSE ILE DE FRANCE</v>
          </cell>
        </row>
        <row r="11">
          <cell r="E11" t="str">
            <v>DIRECTION INTERRÉGIONNALE DE LA PROTECTION JUDICIAIRE DE LA JEUNESSE OUTRE MER</v>
          </cell>
        </row>
        <row r="12">
          <cell r="E12" t="str">
            <v>DIRECTION INTERRÉGIONNALE DE LA PROTECTION JUDICIAIRE DE LA JEUNESSE SUD</v>
          </cell>
        </row>
        <row r="13">
          <cell r="E13" t="str">
            <v>DIRECTION INTERRÉGIONNALE DE LA PROTECTION JUDICIAIRE DE LA JEUNESSE SUD EST</v>
          </cell>
        </row>
        <row r="14">
          <cell r="E14" t="str">
            <v>DIRECTION INTERRÉGIONNALE DE LA PROTECTION JUDICIAIRE DE LA JEUNESSE SUD OUEST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AT 01-MM-AAAA"/>
      <sheetName val="DATAS"/>
    </sheetNames>
    <sheetDataSet>
      <sheetData sheetId="0"/>
      <sheetData sheetId="1">
        <row r="21">
          <cell r="D21" t="str">
            <v>OUI</v>
          </cell>
        </row>
        <row r="22">
          <cell r="D22" t="str">
            <v>NON</v>
          </cell>
        </row>
      </sheetData>
    </sheetDataSet>
  </externalBook>
</externalLink>
</file>

<file path=xl/externalLinks/externalLink3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AT 01-09-2025_ID PORTAIL"/>
      <sheetName val="DATAS"/>
    </sheetNames>
    <sheetDataSet>
      <sheetData sheetId="0" refreshError="1"/>
      <sheetData sheetId="1">
        <row r="21">
          <cell r="B21" t="str">
            <v>CAB-GDS</v>
          </cell>
          <cell r="C21" t="str">
            <v>AC</v>
          </cell>
          <cell r="E21" t="str">
            <v>PV</v>
          </cell>
          <cell r="F21">
            <v>1</v>
          </cell>
        </row>
        <row r="22">
          <cell r="B22" t="str">
            <v>DACG</v>
          </cell>
          <cell r="C22" t="str">
            <v>SD</v>
          </cell>
          <cell r="E22" t="str">
            <v>PSDV</v>
          </cell>
          <cell r="F22">
            <v>2</v>
          </cell>
        </row>
        <row r="23">
          <cell r="B23" t="str">
            <v>DACS</v>
          </cell>
          <cell r="E23" t="str">
            <v>PV/PSDV</v>
          </cell>
        </row>
        <row r="24">
          <cell r="B24" t="str">
            <v>DAP</v>
          </cell>
        </row>
        <row r="25">
          <cell r="B25" t="str">
            <v>DPJJ</v>
          </cell>
        </row>
        <row r="26">
          <cell r="B26" t="str">
            <v>DSJ</v>
          </cell>
        </row>
        <row r="27">
          <cell r="B27" t="str">
            <v>GCLH</v>
          </cell>
        </row>
        <row r="28">
          <cell r="B28" t="str">
            <v>IGJ</v>
          </cell>
        </row>
        <row r="29">
          <cell r="B29" t="str">
            <v>SG</v>
          </cell>
        </row>
      </sheetData>
    </sheetDataSet>
  </externalBook>
</externalLink>
</file>

<file path=xl/externalLinks/externalLink4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MOB"/>
      <sheetName val="Feuil1"/>
      <sheetName val="Calendrier"/>
      <sheetName val="Base de noms"/>
    </sheetNames>
    <sheetDataSet>
      <sheetData sheetId="0"/>
      <sheetData sheetId="1"/>
      <sheetData sheetId="2"/>
      <sheetData sheetId="3">
        <row r="2">
          <cell r="A2" t="str">
            <v xml:space="preserve">DIRECTION INTERRÉGIONALE DE LA PROTECTION JUDICIAIRE DE LA JEUNESSE </v>
          </cell>
        </row>
        <row r="3">
          <cell r="A3" t="str">
            <v>DIRECTION INTERRÉGIONALE DE LA PROTECTION JUDICIAIRE DE LA JEUNESSE CENTRE EST</v>
          </cell>
        </row>
        <row r="4">
          <cell r="A4" t="str">
            <v>DIRECTION INTERRÉGIONALE DE LA PROTECTION JUDICIAIRE DE LA JEUNESSE GRAND CENTRE</v>
          </cell>
        </row>
        <row r="5">
          <cell r="A5" t="str">
            <v>DIRECTION INTERRÉGIONALE DE LA PROTECTION JUDICIAIRE DE LA JEUNESSE GRAND EST</v>
          </cell>
        </row>
        <row r="6">
          <cell r="A6" t="str">
            <v>DIRECTION INTERRÉGIONALE DE LA PROTECTION JUDICIAIRE DE LA JEUNESSE GRAND NORD</v>
          </cell>
        </row>
        <row r="7">
          <cell r="A7" t="str">
            <v>DIRECTION INTERRÉGIONALE DE LA PROTECTION JUDICIAIRE DE LA JEUNESSE GRAND OUEST</v>
          </cell>
        </row>
        <row r="8">
          <cell r="A8" t="str">
            <v>DIRECTION INTERRÉGIONALE DE LA PROTECTION JUDICIAIRE DE LA JEUNESSE ILE DE FRANCE OUTRE MER</v>
          </cell>
        </row>
        <row r="9">
          <cell r="A9" t="str">
            <v>DIRECTION INTERRÉGIONALE DE LA PROTECTION JUDICIAIRE DE LA JEUNESSE SUD</v>
          </cell>
        </row>
        <row r="10">
          <cell r="A10" t="str">
            <v>DIRECTION INTERRÉGIONALE DE LA PROTECTION JUDICIAIRE DE LA JEUNESSE SUD EST</v>
          </cell>
        </row>
        <row r="11">
          <cell r="A11" t="str">
            <v>DIRECTION INTERRÉGIONALE DE LA PROTECTION JUDICIAIRE DE LA JEUNESSE SUD OUEST</v>
          </cell>
        </row>
        <row r="12">
          <cell r="A12" t="str">
            <v>ENPJJ</v>
          </cell>
        </row>
        <row r="13">
          <cell r="A13" t="str">
            <v>CABINET</v>
          </cell>
        </row>
        <row r="14">
          <cell r="A14" t="str">
            <v>CELLULE TRANSVERSALE D'APPUI AU PILOTAGE</v>
          </cell>
        </row>
        <row r="15">
          <cell r="A15" t="str">
            <v>SOUS DIRECTION DES MISSIONS DE PROTECTION JUDICIAIRE ET D EDUCATION</v>
          </cell>
        </row>
        <row r="16">
          <cell r="A16" t="str">
            <v>SOUS DIRECTION DU PILOTAGE ET DE L OPTIMISATION DES MOYENS</v>
          </cell>
        </row>
        <row r="17">
          <cell r="A17" t="str">
            <v>SOUS DIRECTION DES RESSOURCES HUMAINES ET DES RELATIONS SOCIALES</v>
          </cell>
        </row>
      </sheetData>
    </sheetDataSet>
  </externalBook>
</externalLink>
</file>

<file path=xl/externalLinks/externalLink5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CM1 AT 01092025"/>
      <sheetName val="publication initiale"/>
      <sheetName val="Base de noms"/>
    </sheetNames>
    <sheetDataSet>
      <sheetData sheetId="0" refreshError="1"/>
      <sheetData sheetId="1" refreshError="1"/>
      <sheetData sheetId="2">
        <row r="78">
          <cell r="AA78" t="str">
            <v>ADJOINT'E  TECHNIQUE CONDUCTEUR AUTOMOBILE</v>
          </cell>
        </row>
        <row r="79">
          <cell r="AA79" t="str">
            <v>ADJOINT'E  TECHNIQUE MAINTENANCE EN CEF</v>
          </cell>
        </row>
        <row r="80">
          <cell r="AA80" t="str">
            <v>ADJOINT'E  TECHNIQUE MAINTENANCE</v>
          </cell>
        </row>
        <row r="81">
          <cell r="AA81" t="str">
            <v>ADJOINT'E  TECHNIQUE POLYVALENT EN CEF</v>
          </cell>
        </row>
        <row r="82">
          <cell r="AA82" t="str">
            <v>ADJOINT'E  TECHNIQUE POLYVALENT</v>
          </cell>
        </row>
        <row r="83">
          <cell r="AA83" t="str">
            <v>ADJOINT'E  TECHNIQUE RESTAURATION EN HEBERGEMENT</v>
          </cell>
        </row>
        <row r="84">
          <cell r="AA84" t="str">
            <v>ADJOINT'E  TECHNIQUE RESTAURATION</v>
          </cell>
        </row>
      </sheetData>
    </sheetDataSet>
  </externalBook>
</externalLink>
</file>

<file path=xl/externalLinks/externalLink6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Feuil1"/>
    </sheetNames>
    <sheetDataSet>
      <sheetData sheetId="0" refreshError="1"/>
    </sheetDataSet>
  </externalBook>
</externalLink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purl.oclc.org/ooxml/officeDocument/relationships/hyperlink" Target="https://choisirleservicepublic.gouv.fr/offre-emploi/adjoint-technique---conducteur-automobile---cour-d-appel-d-orleans-reference-2026-2198053/" TargetMode="External"/><Relationship Id="rId21" Type="http://purl.oclc.org/ooxml/officeDocument/relationships/hyperlink" Target="https://choisirleservicepublic.gouv.fr/offre-emploi/2026-2193405/" TargetMode="External"/><Relationship Id="rId42" Type="http://purl.oclc.org/ooxml/officeDocument/relationships/hyperlink" Target="https://choisirleservicepublic.gouv.fr/offre-emploi/2026-2174906/" TargetMode="External"/><Relationship Id="rId63" Type="http://purl.oclc.org/ooxml/officeDocument/relationships/hyperlink" Target="https://choisirleservicepublic.gouv.fr/offre-emploi/2026-2193712/" TargetMode="External"/><Relationship Id="rId84" Type="http://purl.oclc.org/ooxml/officeDocument/relationships/hyperlink" Target="https://choisirleservicepublic.gouv.fr/offre-emploi/2026-2195123/?tracking=1&amp;idOrigine=502" TargetMode="External"/><Relationship Id="rId138" Type="http://purl.oclc.org/ooxml/officeDocument/relationships/hyperlink" Target="https://choisirleservicepublic.gouv.fr/offre-emploi/2026-2202997/?tracking=1&amp;idOrigine=506" TargetMode="External"/><Relationship Id="rId159" Type="http://purl.oclc.org/ooxml/officeDocument/relationships/hyperlink" Target="https://choisirleservicepublic.gouv.fr/offre-emploi/2026-2202011/?tracking=1&amp;idOrigine=502" TargetMode="External"/><Relationship Id="rId170" Type="http://purl.oclc.org/ooxml/officeDocument/relationships/hyperlink" Target="https://choisirleservicepublic.gouv.fr/offre-emploi/2026-2204521/?tracking=1&amp;idOrigine=502" TargetMode="External"/><Relationship Id="rId191" Type="http://purl.oclc.org/ooxml/officeDocument/relationships/hyperlink" Target="https://choisirleservicepublic.gouv.fr/offre-emploi/2026-2199173/?tracking=1&amp;idOrigine=502" TargetMode="External"/><Relationship Id="rId205" Type="http://purl.oclc.org/ooxml/officeDocument/relationships/hyperlink" Target="https://choisirleservicepublic.gouv.fr/offre-emploi/2026-2212013/?tracking=1&amp;idOrigine=502" TargetMode="External"/><Relationship Id="rId107" Type="http://purl.oclc.org/ooxml/officeDocument/relationships/hyperlink" Target="https://choisirleservicepublic.gouv.fr/offre-emploi/2026-2200409/?tracking=1&amp;idOrigine=502" TargetMode="External"/><Relationship Id="rId11" Type="http://purl.oclc.org/ooxml/officeDocument/relationships/hyperlink" Target="https://choisirleservicepublic.gouv.fr/offre-emploi/2026-2192281/" TargetMode="External"/><Relationship Id="rId32" Type="http://purl.oclc.org/ooxml/officeDocument/relationships/hyperlink" Target="https://choisirleservicepublic.gouv.fr/offre-emploi/2026-2198001/" TargetMode="External"/><Relationship Id="rId53" Type="http://purl.oclc.org/ooxml/officeDocument/relationships/hyperlink" Target="https://choisirleservicepublic.gouv.fr/offre-emploi/2026-2176556/" TargetMode="External"/><Relationship Id="rId74" Type="http://purl.oclc.org/ooxml/officeDocument/relationships/hyperlink" Target="https://choisirleservicepublic.gouv.fr/offre-emploi/2025-2004766/?tracking=1&amp;idOrigine=502" TargetMode="External"/><Relationship Id="rId128" Type="http://purl.oclc.org/ooxml/officeDocument/relationships/hyperlink" Target="https://choisirleservicepublic.gouv.fr/offre-emploi/2026-2201977/?tracking=1&amp;idOrigine=502" TargetMode="External"/><Relationship Id="rId149" Type="http://purl.oclc.org/ooxml/officeDocument/relationships/hyperlink" Target="https://choisirleservicepublic.gouv.fr/offre-emploi/2026-2201865/?tracking=1&amp;idOrigine=502" TargetMode="External"/><Relationship Id="rId5" Type="http://purl.oclc.org/ooxml/officeDocument/relationships/hyperlink" Target="https://choisirleservicepublic.gouv.fr/offre-emploi/2026-2203173/" TargetMode="External"/><Relationship Id="rId95" Type="http://purl.oclc.org/ooxml/officeDocument/relationships/hyperlink" Target="https://choisirleservicepublic.gouv.fr/offre-emploi/2026-2197959/?tracking=1&amp;idOrigine=502" TargetMode="External"/><Relationship Id="rId160" Type="http://purl.oclc.org/ooxml/officeDocument/relationships/hyperlink" Target="https://choisirleservicepublic.gouv.fr/offre-emploi/2026-2183937/?tracking=1&amp;idOrigine=502" TargetMode="External"/><Relationship Id="rId181" Type="http://purl.oclc.org/ooxml/officeDocument/relationships/hyperlink" Target="https://choisirleservicepublic.gouv.fr/offre-emploi/2026-2208506/?tracking=1&amp;idOrigine=502" TargetMode="External"/><Relationship Id="rId216" Type="http://purl.oclc.org/ooxml/officeDocument/relationships/hyperlink" Target="https://choisirleservicepublic.gouv.fr/offre-emploi/2026-2224040/?tracking=1&amp;idOrigine=502" TargetMode="External"/><Relationship Id="rId22" Type="http://purl.oclc.org/ooxml/officeDocument/relationships/hyperlink" Target="https://choisirleservicepublic.gouv.fr/offre-emploi/2026-2199188/" TargetMode="External"/><Relationship Id="rId43" Type="http://purl.oclc.org/ooxml/officeDocument/relationships/hyperlink" Target="https://choisirleservicepublic.gouv.fr/offre-emploi/2026-2174905/" TargetMode="External"/><Relationship Id="rId64" Type="http://purl.oclc.org/ooxml/officeDocument/relationships/hyperlink" Target="https://choisirleservicepublic.gouv.fr/offre-emploi/2026-2193714/" TargetMode="External"/><Relationship Id="rId118" Type="http://purl.oclc.org/ooxml/officeDocument/relationships/hyperlink" Target="https://choisirleservicepublic.gouv.fr/offre-emploi/adjoint-technique-polyvalent-au-tribunal-judiciaire-de-blois-reference-2026-2198058/" TargetMode="External"/><Relationship Id="rId139" Type="http://purl.oclc.org/ooxml/officeDocument/relationships/hyperlink" Target="https://choisirleservicepublic.gouv.fr/offre-emploi/2026-2202995/?tracking=1&amp;idOrigine=506" TargetMode="External"/><Relationship Id="rId85" Type="http://purl.oclc.org/ooxml/officeDocument/relationships/hyperlink" Target="https://choisirleservicepublic.gouv.fr/offre-emploi/2026-2195120/?tracking=1&amp;idOrigine=502" TargetMode="External"/><Relationship Id="rId150" Type="http://purl.oclc.org/ooxml/officeDocument/relationships/hyperlink" Target="https://choisirleservicepublic.gouv.fr/offre-emploi/2026-2201944/?tracking=1&amp;idOrigine=502" TargetMode="External"/><Relationship Id="rId171" Type="http://purl.oclc.org/ooxml/officeDocument/relationships/hyperlink" Target="https://choisirleservicepublic.gouv.fr/offre-emploi/2026-2204518/?tracking=1&amp;idOrigine=502" TargetMode="External"/><Relationship Id="rId192" Type="http://purl.oclc.org/ooxml/officeDocument/relationships/hyperlink" Target="https://choisirleservicepublic.gouv.fr/offre-emploi/2026-2199211/?tracking=1&amp;idOrigine=502" TargetMode="External"/><Relationship Id="rId206" Type="http://purl.oclc.org/ooxml/officeDocument/relationships/hyperlink" Target="https://choisirleservicepublic.gouv.fr/offre-emploi/2026-2212040/?tracking=1&amp;idOrigine=502" TargetMode="External"/><Relationship Id="rId12" Type="http://purl.oclc.org/ooxml/officeDocument/relationships/hyperlink" Target="https://choisirleservicepublic.gouv.fr/offre-emploi/2026-2192284/" TargetMode="External"/><Relationship Id="rId33" Type="http://purl.oclc.org/ooxml/officeDocument/relationships/hyperlink" Target="https://choisirleservicepublic.gouv.fr/offre-emploi/2026-2198027/" TargetMode="External"/><Relationship Id="rId108" Type="http://purl.oclc.org/ooxml/officeDocument/relationships/hyperlink" Target="https://choisirleservicepublic.gouv.fr/offre-emploi/2026-2200415/?tracking=1&amp;idOrigine=502" TargetMode="External"/><Relationship Id="rId129" Type="http://purl.oclc.org/ooxml/officeDocument/relationships/hyperlink" Target="https://choisirleservicepublic.gouv.fr/offre-emploi/2026-2201984/?tracking=1&amp;idOrigine=502" TargetMode="External"/><Relationship Id="rId54" Type="http://purl.oclc.org/ooxml/officeDocument/relationships/hyperlink" Target="https://choisirleservicepublic.gouv.fr/offre-emploi/2026-2176557/" TargetMode="External"/><Relationship Id="rId75" Type="http://purl.oclc.org/ooxml/officeDocument/relationships/hyperlink" Target="https://choisirleservicepublic.gouv.fr/offre-emploi/2026-2192405/?tracking=1&amp;idOrigine=502" TargetMode="External"/><Relationship Id="rId96" Type="http://purl.oclc.org/ooxml/officeDocument/relationships/hyperlink" Target="https://choisirleservicepublic.gouv.fr/offre-emploi/2026-2197966/?tracking=1&amp;idOrigine=502" TargetMode="External"/><Relationship Id="rId140" Type="http://purl.oclc.org/ooxml/officeDocument/relationships/hyperlink" Target="https://choisirleservicepublic.gouv.fr/offre-emploi/2026-2203018/?tracking=1&amp;idOrigine=506" TargetMode="External"/><Relationship Id="rId161" Type="http://purl.oclc.org/ooxml/officeDocument/relationships/hyperlink" Target="https://choisirleservicepublic.gouv.fr/offre-emploi/2026-2183941/?tracking=1&amp;idOrigine=502" TargetMode="External"/><Relationship Id="rId182" Type="http://purl.oclc.org/ooxml/officeDocument/relationships/hyperlink" Target="https://choisirleservicepublic.gouv.fr/offre-emploi/2026-2208507/?tracking=1&amp;idOrigine=502" TargetMode="External"/><Relationship Id="rId217" Type="http://purl.oclc.org/ooxml/officeDocument/relationships/hyperlink" Target="https://choisirleservicepublic.gouv.fr/offre-emploi/2025-1877924/?tracking=1&amp;idOrigine=502" TargetMode="External"/><Relationship Id="rId6" Type="http://purl.oclc.org/ooxml/officeDocument/relationships/hyperlink" Target="https://choisirleservicepublic.gouv.fr/offre-emploi/2026-2203170/" TargetMode="External"/><Relationship Id="rId23" Type="http://purl.oclc.org/ooxml/officeDocument/relationships/hyperlink" Target="https://choisirleservicepublic.gouv.fr/offre-emploi/2026-2199190/" TargetMode="External"/><Relationship Id="rId119" Type="http://purl.oclc.org/ooxml/officeDocument/relationships/hyperlink" Target="https://choisirleservicepublic.gouv.fr/offre-emploi/adjoint-technique-polyvalent--tribunal-judiciaire-d-orleans-reference-2026-2198067/" TargetMode="External"/><Relationship Id="rId44" Type="http://purl.oclc.org/ooxml/officeDocument/relationships/hyperlink" Target="https://choisirleservicepublic.gouv.fr/offre-emploi/2026-2176289/" TargetMode="External"/><Relationship Id="rId65" Type="http://purl.oclc.org/ooxml/officeDocument/relationships/hyperlink" Target="https://choisirleservicepublic.gouv.fr/offre-emploi/2026-2179269/" TargetMode="External"/><Relationship Id="rId86" Type="http://purl.oclc.org/ooxml/officeDocument/relationships/hyperlink" Target="https://choisirleservicepublic.gouv.fr/offre-emploi/2026-2195116/?tracking=1&amp;idOrigine=502" TargetMode="External"/><Relationship Id="rId130" Type="http://purl.oclc.org/ooxml/officeDocument/relationships/hyperlink" Target="https://choisirleservicepublic.gouv.fr/offre-emploi/2026-2201987/?tracking=1&amp;idOrigine=502" TargetMode="External"/><Relationship Id="rId151" Type="http://purl.oclc.org/ooxml/officeDocument/relationships/hyperlink" Target="https://choisirleservicepublic.gouv.fr/offre-emploi/2026-2201954/?tracking=1&amp;idOrigine=502" TargetMode="External"/><Relationship Id="rId172" Type="http://purl.oclc.org/ooxml/officeDocument/relationships/hyperlink" Target="https://choisirleservicepublic.gouv.fr/offre-emploi/2026-2204510/?tracking=1&amp;idOrigine=502" TargetMode="External"/><Relationship Id="rId193" Type="http://purl.oclc.org/ooxml/officeDocument/relationships/hyperlink" Target="https://choisirleservicepublic.gouv.fr/offre-emploi/2026-2199160/?tracking=1&amp;idOrigine=502" TargetMode="External"/><Relationship Id="rId207" Type="http://purl.oclc.org/ooxml/officeDocument/relationships/hyperlink" Target="https://choisirleservicepublic.gouv.fr/offre-emploi/2026-2208767/?tracking=1&amp;idOrigine=502" TargetMode="External"/><Relationship Id="rId13" Type="http://purl.oclc.org/ooxml/officeDocument/relationships/hyperlink" Target="https://choisirleservicepublic.gouv.fr/offre-emploi/2026-2192275/" TargetMode="External"/><Relationship Id="rId109" Type="http://purl.oclc.org/ooxml/officeDocument/relationships/hyperlink" Target="https://choisirleservicepublic.gouv.fr/offre-emploi/2026-2200419/?tracking=1&amp;idOrigine=502" TargetMode="External"/><Relationship Id="rId34" Type="http://purl.oclc.org/ooxml/officeDocument/relationships/hyperlink" Target="https://choisirleservicepublic.gouv.fr/offre-emploi/2026-2201866/" TargetMode="External"/><Relationship Id="rId55" Type="http://purl.oclc.org/ooxml/officeDocument/relationships/hyperlink" Target="https://choisirleservicepublic.gouv.fr/offre-emploi/2026-2176559/" TargetMode="External"/><Relationship Id="rId76" Type="http://purl.oclc.org/ooxml/officeDocument/relationships/hyperlink" Target="https://choisirleservicepublic.gouv.fr/offre-emploi/2026-2192404/?tracking=1&amp;idOrigine=502" TargetMode="External"/><Relationship Id="rId97" Type="http://purl.oclc.org/ooxml/officeDocument/relationships/hyperlink" Target="https://choisirleservicepublic.gouv.fr/offre-emploi/2026-2197943/?tracking=1&amp;idOrigine=502" TargetMode="External"/><Relationship Id="rId120" Type="http://purl.oclc.org/ooxml/officeDocument/relationships/hyperlink" Target="https://choisirleservicepublic.gouv.fr/offre-emploi/adjoint-technique-polyvalent---tribunal-judiciaire-de-tours-reference-2026-2198070/" TargetMode="External"/><Relationship Id="rId141" Type="http://purl.oclc.org/ooxml/officeDocument/relationships/hyperlink" Target="https://choisirleservicepublic.gouv.fr/offre-emploi/2026-2202998/?tracking=1&amp;idOrigine=506" TargetMode="External"/><Relationship Id="rId7" Type="http://purl.oclc.org/ooxml/officeDocument/relationships/hyperlink" Target="https://choisirleservicepublic.gouv.fr/offre-emploi/2026-2203158/" TargetMode="External"/><Relationship Id="rId162" Type="http://purl.oclc.org/ooxml/officeDocument/relationships/hyperlink" Target="https://choisirleservicepublic.gouv.fr/offre-emploi/2026-2183943/?tracking=1&amp;idOrigine=502" TargetMode="External"/><Relationship Id="rId183" Type="http://purl.oclc.org/ooxml/officeDocument/relationships/hyperlink" Target="https://choisirleservicepublic.gouv.fr/offre-emploi/2026-2208508/?tracking=1&amp;idOrigine=502" TargetMode="External"/><Relationship Id="rId218" Type="http://purl.oclc.org/ooxml/officeDocument/relationships/hyperlink" Target="https://choisirleservicepublic.gouv.fr/offre-emploi/2026-2224052/?tracking=1&amp;idOrigine=502" TargetMode="External"/><Relationship Id="rId24" Type="http://purl.oclc.org/ooxml/officeDocument/relationships/hyperlink" Target="https://choisirleservicepublic.gouv.fr/offre-emploi/2026-2199185/" TargetMode="External"/><Relationship Id="rId45" Type="http://purl.oclc.org/ooxml/officeDocument/relationships/hyperlink" Target="https://choisirleservicepublic.gouv.fr/offre-emploi/2026-2176482/" TargetMode="External"/><Relationship Id="rId66" Type="http://purl.oclc.org/ooxml/officeDocument/relationships/hyperlink" Target="https://choisirleservicepublic.gouv.fr/offre-emploi/2026-2216477/?tracking=1&amp;idOrigine=502" TargetMode="External"/><Relationship Id="rId87" Type="http://purl.oclc.org/ooxml/officeDocument/relationships/hyperlink" Target="https://choisirleservicepublic.gouv.fr/offre-emploi/2026-2195139/?tracking=1&amp;idOrigine=502" TargetMode="External"/><Relationship Id="rId110" Type="http://purl.oclc.org/ooxml/officeDocument/relationships/hyperlink" Target="https://choisirleservicepublic.gouv.fr/offre-emploi/2026-2200427/?tracking=1&amp;idOrigine=502" TargetMode="External"/><Relationship Id="rId131" Type="http://purl.oclc.org/ooxml/officeDocument/relationships/hyperlink" Target="https://choisirleservicepublic.gouv.fr/offre-emploi/2026-2201994/?tracking=1&amp;idOrigine=502" TargetMode="External"/><Relationship Id="rId152" Type="http://purl.oclc.org/ooxml/officeDocument/relationships/hyperlink" Target="https://choisirleservicepublic.gouv.fr/offre-emploi/2026-2201991/?tracking=1&amp;idOrigine=502" TargetMode="External"/><Relationship Id="rId173" Type="http://purl.oclc.org/ooxml/officeDocument/relationships/hyperlink" Target="https://choisirleservicepublic.gouv.fr/offre-emploi/2026-2204497/?tracking=1&amp;idOrigine=502" TargetMode="External"/><Relationship Id="rId194" Type="http://purl.oclc.org/ooxml/officeDocument/relationships/hyperlink" Target="https://choisirleservicepublic.gouv.fr/offre-emploi/2026-2199180/?tracking=1&amp;idOrigine=502" TargetMode="External"/><Relationship Id="rId208" Type="http://purl.oclc.org/ooxml/officeDocument/relationships/hyperlink" Target="https://choisirleservicepublic.gouv.fr/offre-emploi/2026-2208765/?tracking=1&amp;idOrigine=502" TargetMode="External"/><Relationship Id="rId14" Type="http://purl.oclc.org/ooxml/officeDocument/relationships/hyperlink" Target="https://choisirleservicepublic.gouv.fr/offre-emploi/2026-2192277/" TargetMode="External"/><Relationship Id="rId35" Type="http://purl.oclc.org/ooxml/officeDocument/relationships/hyperlink" Target="https://choisirleservicepublic.gouv.fr/offre-emploi/2026-2200422/" TargetMode="External"/><Relationship Id="rId56" Type="http://purl.oclc.org/ooxml/officeDocument/relationships/hyperlink" Target="https://choisirleservicepublic.gouv.fr/offre-emploi/2026-2177725/" TargetMode="External"/><Relationship Id="rId77" Type="http://purl.oclc.org/ooxml/officeDocument/relationships/hyperlink" Target="https://choisirleservicepublic.gouv.fr/offre-emploi/2026-2192402/?tracking=1&amp;idOrigine=502" TargetMode="External"/><Relationship Id="rId100" Type="http://purl.oclc.org/ooxml/officeDocument/relationships/hyperlink" Target="https://choisirleservicepublic.gouv.fr/offre-emploi/2026-2197979/?tracking=1&amp;idOrigine=502" TargetMode="External"/><Relationship Id="rId8" Type="http://purl.oclc.org/ooxml/officeDocument/relationships/hyperlink" Target="https://choisirleservicepublic.gouv.fr/offre-emploi/2026-2203149/" TargetMode="External"/><Relationship Id="rId51" Type="http://purl.oclc.org/ooxml/officeDocument/relationships/hyperlink" Target="https://choisirleservicepublic.gouv.fr/offre-emploi/2026-2176547/" TargetMode="External"/><Relationship Id="rId72" Type="http://purl.oclc.org/ooxml/officeDocument/relationships/hyperlink" Target="https://choisirleservicepublic.gouv.fr/offre-emploi/2026-2192287/?tracking=1&amp;idOrigine=502" TargetMode="External"/><Relationship Id="rId93" Type="http://purl.oclc.org/ooxml/officeDocument/relationships/hyperlink" Target="https://choisirleservicepublic.gouv.fr/offre-emploi/adjointe-technique-polyvalent-au-tribunal-judiciaire-de-compiegne-reference-2026-2196772/" TargetMode="External"/><Relationship Id="rId98" Type="http://purl.oclc.org/ooxml/officeDocument/relationships/hyperlink" Target="https://choisirleservicepublic.gouv.fr/offre-emploi/2026-2198002/?tracking=1&amp;idOrigine=502" TargetMode="External"/><Relationship Id="rId121" Type="http://purl.oclc.org/ooxml/officeDocument/relationships/hyperlink" Target="https://choisirleservicepublic.gouv.fr/offre-emploi/adjoint-technique--specialite-conducteur-automobile-reference-2026-2179419/" TargetMode="External"/><Relationship Id="rId142" Type="http://purl.oclc.org/ooxml/officeDocument/relationships/hyperlink" Target="https://choisirleservicepublic.gouv.fr/offre-emploi/2026-2199354/?tracking=1&amp;idOrigine=502" TargetMode="External"/><Relationship Id="rId163" Type="http://purl.oclc.org/ooxml/officeDocument/relationships/hyperlink" Target="https://choisirleservicepublic.gouv.fr/offre-emploi/adjoint-technique-polyvalent-a-la-cour-d-appel-de-toulouse-reference-2026-2193584/" TargetMode="External"/><Relationship Id="rId184" Type="http://purl.oclc.org/ooxml/officeDocument/relationships/hyperlink" Target="https://choisirleservicepublic.gouv.fr/offre-emploi/2026-2208509/?tracking=1&amp;idOrigine=502" TargetMode="External"/><Relationship Id="rId189" Type="http://purl.oclc.org/ooxml/officeDocument/relationships/hyperlink" Target="https://choisirleservicepublic.gouv.fr/offre-emploi/2026-2199218/?tracking=1&amp;idOrigine=502" TargetMode="External"/><Relationship Id="rId219" Type="http://purl.oclc.org/ooxml/officeDocument/relationships/hyperlink" Target="https://choisirleservicepublic.gouv.fr/offre-emploi/2026-2154386/?tracking=1&amp;idOrigine=502" TargetMode="External"/><Relationship Id="rId3" Type="http://purl.oclc.org/ooxml/officeDocument/relationships/hyperlink" Target="https://choisirleservicepublic.gouv.fr/offre-emploi/2026-2203161/" TargetMode="External"/><Relationship Id="rId214" Type="http://purl.oclc.org/ooxml/officeDocument/relationships/hyperlink" Target="https://choisirleservicepublic.gouv.fr/offre-emploi/2026-2215000/?tracking=1&amp;idOrigine=502" TargetMode="External"/><Relationship Id="rId25" Type="http://purl.oclc.org/ooxml/officeDocument/relationships/hyperlink" Target="https://choisirleservicepublic.gouv.fr/offre-emploi/2026-2199182/" TargetMode="External"/><Relationship Id="rId46" Type="http://purl.oclc.org/ooxml/officeDocument/relationships/hyperlink" Target="https://choisirleservicepublic.gouv.fr/offre-emploi/2026-2176489/" TargetMode="External"/><Relationship Id="rId67" Type="http://purl.oclc.org/ooxml/officeDocument/relationships/hyperlink" Target="https://choisirleservicepublic.gouv.fr/offre-emploi/2026-2208626/?tracking=1&amp;idOrigine=502" TargetMode="External"/><Relationship Id="rId116" Type="http://purl.oclc.org/ooxml/officeDocument/relationships/hyperlink" Target="https://choisirleservicepublic.gouv.fr/offre-emploi/adjoint-technique-polyvalent---cour-d-appel-d-orleans-reference-2026-2198049/" TargetMode="External"/><Relationship Id="rId137" Type="http://purl.oclc.org/ooxml/officeDocument/relationships/hyperlink" Target="https://choisirleservicepublic.gouv.fr/offre-emploi/2026-2202989/?tracking=1&amp;idOrigine=506" TargetMode="External"/><Relationship Id="rId158" Type="http://purl.oclc.org/ooxml/officeDocument/relationships/hyperlink" Target="https://choisirleservicepublic.gouv.fr/offre-emploi/2026-2202004/?tracking=1&amp;idOrigine=502" TargetMode="External"/><Relationship Id="rId20" Type="http://purl.oclc.org/ooxml/officeDocument/relationships/hyperlink" Target="https://choisirleservicepublic.gouv.fr/offre-emploi/2026-2193399/" TargetMode="External"/><Relationship Id="rId41" Type="http://purl.oclc.org/ooxml/officeDocument/relationships/hyperlink" Target="https://choisirleservicepublic.gouv.fr/offre-emploi/2026-2172155/" TargetMode="External"/><Relationship Id="rId62" Type="http://purl.oclc.org/ooxml/officeDocument/relationships/hyperlink" Target="https://choisirleservicepublic.gouv.fr/offre-emploi/2026-2193710/" TargetMode="External"/><Relationship Id="rId83" Type="http://purl.oclc.org/ooxml/officeDocument/relationships/hyperlink" Target="https://choisirleservicepublic.gouv.fr/offre-emploi/2026-2195112/?tracking=1&amp;idOrigine=502" TargetMode="External"/><Relationship Id="rId88" Type="http://purl.oclc.org/ooxml/officeDocument/relationships/hyperlink" Target="https://choisirleservicepublic.gouv.fr/offre-emploi/2026-2195136/?tracking=1&amp;idOrigine=502" TargetMode="External"/><Relationship Id="rId111" Type="http://purl.oclc.org/ooxml/officeDocument/relationships/hyperlink" Target="https://choisirleservicepublic.gouv.fr/offre-emploi/2026-2200433/?tracking=1&amp;idOrigine=502" TargetMode="External"/><Relationship Id="rId132" Type="http://purl.oclc.org/ooxml/officeDocument/relationships/hyperlink" Target="https://choisirleservicepublic.gouv.fr/offre-emploi/2026-2201837/?tracking=1&amp;idOrigine=502" TargetMode="External"/><Relationship Id="rId153" Type="http://purl.oclc.org/ooxml/officeDocument/relationships/hyperlink" Target="https://choisirleservicepublic.gouv.fr/offre-emploi/2026-2201995/?tracking=1&amp;idOrigine=502" TargetMode="External"/><Relationship Id="rId174" Type="http://purl.oclc.org/ooxml/officeDocument/relationships/hyperlink" Target="https://choisirleservicepublic.gouv.fr/offre-emploi/2026-2204490/?tracking=1&amp;idOrigine=502" TargetMode="External"/><Relationship Id="rId179" Type="http://purl.oclc.org/ooxml/officeDocument/relationships/hyperlink" Target="https://choisirleservicepublic.gouv.fr/offre-emploi/2026-2204542/?tracking=1&amp;idOrigine=502" TargetMode="External"/><Relationship Id="rId195" Type="http://purl.oclc.org/ooxml/officeDocument/relationships/hyperlink" Target="https://choisirleservicepublic.gouv.fr/offre-emploi/2026-2202022/?tracking=1&amp;idOrigine=502" TargetMode="External"/><Relationship Id="rId209" Type="http://purl.oclc.org/ooxml/officeDocument/relationships/hyperlink" Target="https://choisirleservicepublic.gouv.fr/offre-emploi/2026-2199140/?tracking=1&amp;idOrigine=502" TargetMode="External"/><Relationship Id="rId190" Type="http://purl.oclc.org/ooxml/officeDocument/relationships/hyperlink" Target="https://choisirleservicepublic.gouv.fr/offre-emploi/2026-2199189/?tracking=1&amp;idOrigine=502" TargetMode="External"/><Relationship Id="rId204" Type="http://purl.oclc.org/ooxml/officeDocument/relationships/hyperlink" Target="https://choisirleservicepublic.gouv.fr/offre-emploi/2026-2210946/?tracking=1&amp;idOrigine=502" TargetMode="External"/><Relationship Id="rId220" Type="http://purl.oclc.org/ooxml/officeDocument/relationships/hyperlink" Target="https://choisirleservicepublic.gouv.fr/offre-emploi/2025-2075645/?tracking=1&amp;idOrigine=502" TargetMode="External"/><Relationship Id="rId15" Type="http://purl.oclc.org/ooxml/officeDocument/relationships/hyperlink" Target="https://choisirleservicepublic.gouv.fr/offre-emploi/2026-2193362/" TargetMode="External"/><Relationship Id="rId36" Type="http://purl.oclc.org/ooxml/officeDocument/relationships/hyperlink" Target="https://choisirleservicepublic.gouv.fr/offre-emploi/2026-2201998/" TargetMode="External"/><Relationship Id="rId57" Type="http://purl.oclc.org/ooxml/officeDocument/relationships/hyperlink" Target="https://choisirleservicepublic.gouv.fr/offre-emploi/2026-2203010/" TargetMode="External"/><Relationship Id="rId106" Type="http://purl.oclc.org/ooxml/officeDocument/relationships/hyperlink" Target="https://choisirleservicepublic.gouv.fr/offre-emploi/2026-2200407/?tracking=1&amp;idOrigine=502" TargetMode="External"/><Relationship Id="rId127" Type="http://purl.oclc.org/ooxml/officeDocument/relationships/hyperlink" Target="https://choisirleservicepublic.gouv.fr/offre-emploi/2026-2201970/?tracking=1&amp;idOrigine=502" TargetMode="External"/><Relationship Id="rId10" Type="http://purl.oclc.org/ooxml/officeDocument/relationships/hyperlink" Target="https://choisirleservicepublic.gouv.fr/offre-emploi/2026-2192286/" TargetMode="External"/><Relationship Id="rId31" Type="http://purl.oclc.org/ooxml/officeDocument/relationships/hyperlink" Target="https://choisirleservicepublic.gouv.fr/offre-emploi/2026-2197995/" TargetMode="External"/><Relationship Id="rId52" Type="http://purl.oclc.org/ooxml/officeDocument/relationships/hyperlink" Target="https://choisirleservicepublic.gouv.fr/offre-emploi/2026-2176554/" TargetMode="External"/><Relationship Id="rId73" Type="http://purl.oclc.org/ooxml/officeDocument/relationships/hyperlink" Target="https://choisirleservicepublic.gouv.fr/offre-emploi/2026-2192285/?tracking=1&amp;idOrigine=502" TargetMode="External"/><Relationship Id="rId78" Type="http://purl.oclc.org/ooxml/officeDocument/relationships/hyperlink" Target="https://choisirleservicepublic.gouv.fr/offre-emploi/adjoint-technique---cour-d-appel-de-pau-reference-2026-2194955/" TargetMode="External"/><Relationship Id="rId94" Type="http://purl.oclc.org/ooxml/officeDocument/relationships/hyperlink" Target="https://choisirleservicepublic.gouv.fr/offre-emploi/adjoint-technique-au-tribunal-de-proximite-d-abbeville---concierge--reference-2026-2196778/" TargetMode="External"/><Relationship Id="rId99" Type="http://purl.oclc.org/ooxml/officeDocument/relationships/hyperlink" Target="https://choisirleservicepublic.gouv.fr/offre-emploi/2026-2197981/?tracking=1&amp;idOrigine=502" TargetMode="External"/><Relationship Id="rId101" Type="http://purl.oclc.org/ooxml/officeDocument/relationships/hyperlink" Target="https://choisirleservicepublic.gouv.fr/offre-emploi/2026-2197906/?tracking=1&amp;idOrigine=502" TargetMode="External"/><Relationship Id="rId122" Type="http://purl.oclc.org/ooxml/officeDocument/relationships/hyperlink" Target="https://choisirleservicepublic.gouv.fr/offre-emploi/adjoint-technique-polyvalent-tribunal-judiciaire-d-annecy-74-reference-2026-2192052/" TargetMode="External"/><Relationship Id="rId143" Type="http://purl.oclc.org/ooxml/officeDocument/relationships/hyperlink" Target="https://choisirleservicepublic.gouv.fr/offre-emploi/2026-2203033/?tracking=1&amp;idOrigine=502" TargetMode="External"/><Relationship Id="rId148" Type="http://purl.oclc.org/ooxml/officeDocument/relationships/hyperlink" Target="https://choisirleservicepublic.gouv.fr/offre-emploi/2026-2201839/?tracking=1&amp;idOrigine=502" TargetMode="External"/><Relationship Id="rId164" Type="http://purl.oclc.org/ooxml/officeDocument/relationships/hyperlink" Target="https://choisirleservicepublic.gouv.fr/offre-emploi/adjoint-technique-polyvalent-au-tribunal-judiciaire-de-toulouse-reference-2026-2193566" TargetMode="External"/><Relationship Id="rId169" Type="http://purl.oclc.org/ooxml/officeDocument/relationships/hyperlink" Target="https://choisirleservicepublic.gouv.fr/offre-emploi/2026-2204533/?tracking=1&amp;idOrigine=502" TargetMode="External"/><Relationship Id="rId185" Type="http://purl.oclc.org/ooxml/officeDocument/relationships/hyperlink" Target="https://choisirleservicepublic.gouv.fr/offre-emploi/2026-2204514/?tracking=1&amp;idOrigine=502" TargetMode="External"/><Relationship Id="rId4" Type="http://purl.oclc.org/ooxml/officeDocument/relationships/hyperlink" Target="https://choisirleservicepublic.gouv.fr/offre-emploi/2026-2203165/" TargetMode="External"/><Relationship Id="rId9" Type="http://purl.oclc.org/ooxml/officeDocument/relationships/hyperlink" Target="https://choisirleservicepublic.gouv.fr/offre-emploi/2026-2203154/" TargetMode="External"/><Relationship Id="rId180" Type="http://purl.oclc.org/ooxml/officeDocument/relationships/hyperlink" Target="https://choisirleservicepublic.gouv.fr/offre-emploi/2026-2204545/?tracking=1&amp;idOrigine=502" TargetMode="External"/><Relationship Id="rId210" Type="http://purl.oclc.org/ooxml/officeDocument/relationships/hyperlink" Target="https://choisirleservicepublic.gouv.fr/offre-emploi/2026-2214882/?tracking=1&amp;idOrigine=502" TargetMode="External"/><Relationship Id="rId215" Type="http://purl.oclc.org/ooxml/officeDocument/relationships/hyperlink" Target="https://choisirleservicepublic.gouv.fr/offre-emploi/2026-2222698/?tracking=1&amp;idOrigine=502" TargetMode="External"/><Relationship Id="rId26" Type="http://purl.oclc.org/ooxml/officeDocument/relationships/hyperlink" Target="https://choisirleservicepublic.gouv.fr/offre-emploi/2026-2199134/" TargetMode="External"/><Relationship Id="rId47" Type="http://purl.oclc.org/ooxml/officeDocument/relationships/hyperlink" Target="https://choisirleservicepublic.gouv.fr/offre-emploi/2026-2176493/" TargetMode="External"/><Relationship Id="rId68" Type="http://purl.oclc.org/ooxml/officeDocument/relationships/hyperlink" Target="https://choisirleservicepublic.gouv.fr/offre-emploi/adjoint-technique-polyvalent---tribunal-de-premiere-instance-de--papeete-hf-categorie-c-reference-2026-2174676/" TargetMode="External"/><Relationship Id="rId89" Type="http://purl.oclc.org/ooxml/officeDocument/relationships/hyperlink" Target="https://choisirleservicepublic.gouv.fr/offre-emploi/2026-2195141/?tracking=1&amp;idOrigine=502" TargetMode="External"/><Relationship Id="rId112" Type="http://purl.oclc.org/ooxml/officeDocument/relationships/hyperlink" Target="https://choisirleservicepublic.gouv.fr/offre-emploi/2026-2200434/?tracking=1&amp;idOrigine=502" TargetMode="External"/><Relationship Id="rId133" Type="http://purl.oclc.org/ooxml/officeDocument/relationships/hyperlink" Target="https://choisirleservicepublic.gouv.fr/offre-emploi/2026-2201850/?tracking=1&amp;idOrigine=502" TargetMode="External"/><Relationship Id="rId154" Type="http://purl.oclc.org/ooxml/officeDocument/relationships/hyperlink" Target="https://choisirleservicepublic.gouv.fr/offre-emploi/2026-2203017/?tracking=1&amp;idOrigine=502" TargetMode="External"/><Relationship Id="rId175" Type="http://purl.oclc.org/ooxml/officeDocument/relationships/hyperlink" Target="https://choisirleservicepublic.gouv.fr/offre-emploi/2026-2204482/?tracking=1&amp;idOrigine=502" TargetMode="External"/><Relationship Id="rId196" Type="http://purl.oclc.org/ooxml/officeDocument/relationships/hyperlink" Target="https://choisirleservicepublic.gouv.fr/offre-emploi/2026-2208930/?tracking=1&amp;idOrigine=502" TargetMode="External"/><Relationship Id="rId200" Type="http://purl.oclc.org/ooxml/officeDocument/relationships/hyperlink" Target="https://choisirleservicepublic.gouv.fr/offre-emploi/2026-2209003/?tracking=1&amp;idOrigine=502" TargetMode="External"/><Relationship Id="rId16" Type="http://purl.oclc.org/ooxml/officeDocument/relationships/hyperlink" Target="https://choisirleservicepublic.gouv.fr/offre-emploi/2026-2193434/" TargetMode="External"/><Relationship Id="rId221" Type="http://purl.oclc.org/ooxml/officeDocument/relationships/hyperlink" Target="https://choisirleservicepublic.gouv.fr/offre-emploi/2026-2164654/?tracking=1&amp;idOrigine=502" TargetMode="External"/><Relationship Id="rId37" Type="http://purl.oclc.org/ooxml/officeDocument/relationships/hyperlink" Target="https://choisirleservicepublic.gouv.fr/offre-emploi/2026-2201959/" TargetMode="External"/><Relationship Id="rId58" Type="http://purl.oclc.org/ooxml/officeDocument/relationships/hyperlink" Target="https://choisirleservicepublic.gouv.fr/offre-emploi/2026-2203019/" TargetMode="External"/><Relationship Id="rId79" Type="http://purl.oclc.org/ooxml/officeDocument/relationships/hyperlink" Target="https://choisirleservicepublic.gouv.fr/offre-emploi/adjoint-technique---tj-de-mont-de-marsan-reference-2026-2194957/" TargetMode="External"/><Relationship Id="rId102" Type="http://purl.oclc.org/ooxml/officeDocument/relationships/hyperlink" Target="https://choisirleservicepublic.gouv.fr/offre-emploi/2026-2197904/?tracking=1&amp;idOrigine=502" TargetMode="External"/><Relationship Id="rId123" Type="http://purl.oclc.org/ooxml/officeDocument/relationships/hyperlink" Target="https://choisirleservicepublic.gouv.fr/offre-emploi/2026-2196742/?tracking=1&amp;idOrigine=502" TargetMode="External"/><Relationship Id="rId144" Type="http://purl.oclc.org/ooxml/officeDocument/relationships/hyperlink" Target="https://choisirleservicepublic.gouv.fr/offre-emploi/2026-2203001/?tracking=1&amp;idOrigine=502" TargetMode="External"/><Relationship Id="rId90" Type="http://purl.oclc.org/ooxml/officeDocument/relationships/hyperlink" Target="https://choisirleservicepublic.gouv.fr/offre-emploi/2026-2195144/?tracking=1&amp;idOrigine=502" TargetMode="External"/><Relationship Id="rId165" Type="http://purl.oclc.org/ooxml/officeDocument/relationships/hyperlink" Target="https://choisirleservicepublic.gouv.fr/offre-emploi/2026-2204457/?tracking=1&amp;idOrigine=502" TargetMode="External"/><Relationship Id="rId186" Type="http://purl.oclc.org/ooxml/officeDocument/relationships/hyperlink" Target="https://choisirleservicepublic.gouv.fr/offre-emploi/2026-2204577/?tracking=1&amp;idOrigine=502" TargetMode="External"/><Relationship Id="rId211" Type="http://purl.oclc.org/ooxml/officeDocument/relationships/hyperlink" Target="https://choisirleservicepublic.gouv.fr/offre-emploi/2026-2214925/?tracking=1&amp;idOrigine=502" TargetMode="External"/><Relationship Id="rId27" Type="http://purl.oclc.org/ooxml/officeDocument/relationships/hyperlink" Target="https://choisirleservicepublic.gouv.fr/offre-emploi/2026-2199132/" TargetMode="External"/><Relationship Id="rId48" Type="http://purl.oclc.org/ooxml/officeDocument/relationships/hyperlink" Target="https://choisirleservicepublic.gouv.fr/offre-emploi/2026-2176532/" TargetMode="External"/><Relationship Id="rId69" Type="http://purl.oclc.org/ooxml/officeDocument/relationships/hyperlink" Target="https://choisirleservicepublic.gouv.fr/offre-emploi/-adjointe-technique-au-parquet-general-de--la-cour-de-cassation-reference-2026-2179393/" TargetMode="External"/><Relationship Id="rId113" Type="http://purl.oclc.org/ooxml/officeDocument/relationships/hyperlink" Target="https://choisirleservicepublic.gouv.fr/offre-emploi/2026-2200439/?tracking=1&amp;idOrigine=502" TargetMode="External"/><Relationship Id="rId134" Type="http://purl.oclc.org/ooxml/officeDocument/relationships/hyperlink" Target="https://choisirleservicepublic.gouv.fr/offre-emploi/2026-2201858/?tracking=1&amp;idOrigine=502" TargetMode="External"/><Relationship Id="rId80" Type="http://purl.oclc.org/ooxml/officeDocument/relationships/hyperlink" Target="https://choisirleservicepublic.gouv.fr/offre-emploi/poste-offert--adjoint-technique---tj-de-pau-reference-2026-2194959/" TargetMode="External"/><Relationship Id="rId155" Type="http://purl.oclc.org/ooxml/officeDocument/relationships/hyperlink" Target="https://choisirleservicepublic.gouv.fr/offre-emploi/2026-2202001/?tracking=1&amp;idOrigine=502" TargetMode="External"/><Relationship Id="rId176" Type="http://purl.oclc.org/ooxml/officeDocument/relationships/hyperlink" Target="https://choisirleservicepublic.gouv.fr/offre-emploi/2026-2204473/?tracking=1&amp;idOrigine=502" TargetMode="External"/><Relationship Id="rId197" Type="http://purl.oclc.org/ooxml/officeDocument/relationships/hyperlink" Target="https://choisirleservicepublic.gouv.fr/offre-emploi/2026-2208936/?tracking=1&amp;idOrigine=502" TargetMode="External"/><Relationship Id="rId201" Type="http://purl.oclc.org/ooxml/officeDocument/relationships/hyperlink" Target="https://choisirleservicepublic.gouv.fr/offre-emploi/2026-2209004/?tracking=1&amp;idOrigine=502" TargetMode="External"/><Relationship Id="rId222" Type="http://purl.oclc.org/ooxml/officeDocument/relationships/hyperlink" Target="https://choisirleservicepublic.gouv.fr/offre-emploi/2026-2200538/?tracking=1&amp;idOrigine=502" TargetMode="External"/><Relationship Id="rId17" Type="http://purl.oclc.org/ooxml/officeDocument/relationships/hyperlink" Target="https://choisirleservicepublic.gouv.fr/offre-emploi/2026-2193370/" TargetMode="External"/><Relationship Id="rId38" Type="http://purl.oclc.org/ooxml/officeDocument/relationships/hyperlink" Target="https://choisirleservicepublic.gouv.fr/offre-emploi/2026-2201966/" TargetMode="External"/><Relationship Id="rId59" Type="http://purl.oclc.org/ooxml/officeDocument/relationships/hyperlink" Target="https://choisirleservicepublic.gouv.fr/offre-emploi/2026-2203006/" TargetMode="External"/><Relationship Id="rId103" Type="http://purl.oclc.org/ooxml/officeDocument/relationships/hyperlink" Target="https://choisirleservicepublic.gouv.fr/offre-emploi/2026-2199138/?tracking=1&amp;idOrigine=502" TargetMode="External"/><Relationship Id="rId124" Type="http://purl.oclc.org/ooxml/officeDocument/relationships/hyperlink" Target="https://choisirleservicepublic.gouv.fr/offre-emploi/2026-2196748/?tracking=1&amp;idOrigine=502" TargetMode="External"/><Relationship Id="rId70" Type="http://purl.oclc.org/ooxml/officeDocument/relationships/hyperlink" Target="https://choisirleservicepublic.gouv.fr/offre-emploi/adjoint-technique--polyvalent-au-greffe-de-la-cour-de-cassation-reference-2026-2167123/" TargetMode="External"/><Relationship Id="rId91" Type="http://purl.oclc.org/ooxml/officeDocument/relationships/hyperlink" Target="https://choisirleservicepublic.gouv.fr/offre-emploi/adjointe-technique-polyvalent-a-la-cour-d-appel-d-amiens-reference-2026-2196767/" TargetMode="External"/><Relationship Id="rId145" Type="http://purl.oclc.org/ooxml/officeDocument/relationships/hyperlink" Target="https://choisirleservicepublic.gouv.fr/offre-emploi/2026-2201802/?tracking=1&amp;idOrigine=502" TargetMode="External"/><Relationship Id="rId166" Type="http://purl.oclc.org/ooxml/officeDocument/relationships/hyperlink" Target="https://choisirleservicepublic.gouv.fr/offre-emploi/2026-2204555/?tracking=1&amp;idOrigine=502" TargetMode="External"/><Relationship Id="rId187" Type="http://purl.oclc.org/ooxml/officeDocument/relationships/hyperlink" Target="https://choisirleservicepublic.gouv.fr/offre-emploi/2026-2205540/?tracking=1&amp;idOrigine=502" TargetMode="External"/><Relationship Id="rId1" Type="http://purl.oclc.org/ooxml/officeDocument/relationships/hyperlink" Target="https://choisirleservicepublic.gouv.fr/offre-emploi/2025-2043759/?tracking=1&amp;idOrigine=502" TargetMode="External"/><Relationship Id="rId212" Type="http://purl.oclc.org/ooxml/officeDocument/relationships/hyperlink" Target="https://choisirleservicepublic.gouv.fr/offre-emploi/2026-2214936/?tracking=1&amp;idOrigine=502" TargetMode="External"/><Relationship Id="rId28" Type="http://purl.oclc.org/ooxml/officeDocument/relationships/hyperlink" Target="https://choisirleservicepublic.gouv.fr/offre-emploi/2026-2199130/" TargetMode="External"/><Relationship Id="rId49" Type="http://purl.oclc.org/ooxml/officeDocument/relationships/hyperlink" Target="https://choisirleservicepublic.gouv.fr/offre-emploi/2026-2176535/" TargetMode="External"/><Relationship Id="rId114" Type="http://purl.oclc.org/ooxml/officeDocument/relationships/hyperlink" Target="https://choisirleservicepublic.gouv.fr/offre-emploi/adjoint-technique---cat-c---cour-d-appel-de-cayenne-reference-2026-2199266/" TargetMode="External"/><Relationship Id="rId60" Type="http://purl.oclc.org/ooxml/officeDocument/relationships/hyperlink" Target="https://choisirleservicepublic.gouv.fr/offre-emploi/2026-2203031/" TargetMode="External"/><Relationship Id="rId81" Type="http://purl.oclc.org/ooxml/officeDocument/relationships/hyperlink" Target="https://choisirleservicepublic.gouv.fr/offre-emploi/poste-offert--adjoint-technique---tj-de-tarbes-reference-2026-2194961/" TargetMode="External"/><Relationship Id="rId135" Type="http://purl.oclc.org/ooxml/officeDocument/relationships/hyperlink" Target="https://choisirleservicepublic.gouv.fr/offre-emploi/2026-2204397/?tracking=1&amp;idOrigine=502" TargetMode="External"/><Relationship Id="rId156" Type="http://purl.oclc.org/ooxml/officeDocument/relationships/hyperlink" Target="https://choisirleservicepublic.gouv.fr/offre-emploi/2026-2202017/?tracking=1&amp;idOrigine=502" TargetMode="External"/><Relationship Id="rId177" Type="http://purl.oclc.org/ooxml/officeDocument/relationships/hyperlink" Target="https://choisirleservicepublic.gouv.fr/offre-emploi/2026-2204462/?tracking=1&amp;idOrigine=502" TargetMode="External"/><Relationship Id="rId198" Type="http://purl.oclc.org/ooxml/officeDocument/relationships/hyperlink" Target="https://choisirleservicepublic.gouv.fr/offre-emploi/2026-2208998/?tracking=1&amp;idOrigine=502" TargetMode="External"/><Relationship Id="rId202" Type="http://purl.oclc.org/ooxml/officeDocument/relationships/hyperlink" Target="https://choisirleservicepublic.gouv.fr/offre-emploi/2026-2210950/?tracking=1&amp;idOrigine=502" TargetMode="External"/><Relationship Id="rId223" Type="http://purl.oclc.org/ooxml/officeDocument/relationships/printerSettings" Target="../printerSettings/printerSettings1.bin"/><Relationship Id="rId18" Type="http://purl.oclc.org/ooxml/officeDocument/relationships/hyperlink" Target="https://choisirleservicepublic.gouv.fr/offre-emploi/2026-2193385/" TargetMode="External"/><Relationship Id="rId39" Type="http://purl.oclc.org/ooxml/officeDocument/relationships/hyperlink" Target="https://choisirleservicepublic.gouv.fr/offre-emploi/2026-2160917/" TargetMode="External"/><Relationship Id="rId50" Type="http://purl.oclc.org/ooxml/officeDocument/relationships/hyperlink" Target="https://choisirleservicepublic.gouv.fr/offre-emploi/2026-2176544/" TargetMode="External"/><Relationship Id="rId104" Type="http://purl.oclc.org/ooxml/officeDocument/relationships/hyperlink" Target="https://choisirleservicepublic.gouv.fr/offre-emploi/2026-2199147/?tracking=1&amp;idOrigine=502" TargetMode="External"/><Relationship Id="rId125" Type="http://purl.oclc.org/ooxml/officeDocument/relationships/hyperlink" Target="https://choisirleservicepublic.gouv.fr/offre-emploi/2026-2196765/?tracking=1&amp;idOrigine=502" TargetMode="External"/><Relationship Id="rId146" Type="http://purl.oclc.org/ooxml/officeDocument/relationships/hyperlink" Target="https://choisirleservicepublic.gouv.fr/offre-emploi/2026-2201817/?tracking=1&amp;idOrigine=502" TargetMode="External"/><Relationship Id="rId167" Type="http://purl.oclc.org/ooxml/officeDocument/relationships/hyperlink" Target="https://choisirleservicepublic.gouv.fr/offre-emploi/2026-2204496/?tracking=1&amp;idOrigine=502" TargetMode="External"/><Relationship Id="rId188" Type="http://purl.oclc.org/ooxml/officeDocument/relationships/hyperlink" Target="https://choisirleservicepublic.gouv.fr/offre-emploi/2026-2199167/?tracking=1&amp;idOrigine=502" TargetMode="External"/><Relationship Id="rId71" Type="http://purl.oclc.org/ooxml/officeDocument/relationships/hyperlink" Target="https://choisirleservicepublic.gouv.fr/offre-emploi/adjoint-technique-au-tribunal-judiciaire-de-tulle-reference-2026-2190315/" TargetMode="External"/><Relationship Id="rId92" Type="http://purl.oclc.org/ooxml/officeDocument/relationships/hyperlink" Target="https://choisirleservicepublic.gouv.fr/offre-emploi/adjointe-technique-polyvalent-au-tribunal-judiciaire-d-amiens-reference-2026-2196768/" TargetMode="External"/><Relationship Id="rId213" Type="http://purl.oclc.org/ooxml/officeDocument/relationships/hyperlink" Target="https://choisirleservicepublic.gouv.fr/offre-emploi/2026-2214940/?tracking=1&amp;idOrigine=502" TargetMode="External"/><Relationship Id="rId2" Type="http://purl.oclc.org/ooxml/officeDocument/relationships/hyperlink" Target="https://choisirleservicepublic.gouv.fr/offre-emploi/2026-2203146/" TargetMode="External"/><Relationship Id="rId29" Type="http://purl.oclc.org/ooxml/officeDocument/relationships/hyperlink" Target="https://choisirleservicepublic.gouv.fr/offre-emploi/2026-2198099/" TargetMode="External"/><Relationship Id="rId40" Type="http://purl.oclc.org/ooxml/officeDocument/relationships/hyperlink" Target="https://choisirleservicepublic.gouv.fr/offre-emploi/2026-2172171/" TargetMode="External"/><Relationship Id="rId115" Type="http://purl.oclc.org/ooxml/officeDocument/relationships/hyperlink" Target="https://choisirleservicepublic.gouv.fr/offre-emploi/adjoint-technique-tribunal-de-proximite-de-saint-laurent-du-maroni-pv-reference-2026-2199271/" TargetMode="External"/><Relationship Id="rId136" Type="http://purl.oclc.org/ooxml/officeDocument/relationships/hyperlink" Target="https://choisirleservicepublic.gouv.fr/offre-emploi/2026-2204423/?tracking=1&amp;idOrigine=502" TargetMode="External"/><Relationship Id="rId157" Type="http://purl.oclc.org/ooxml/officeDocument/relationships/hyperlink" Target="https://choisirleservicepublic.gouv.fr/offre-emploi/2026-2202022/?tracking=1&amp;idOrigine=502" TargetMode="External"/><Relationship Id="rId178" Type="http://purl.oclc.org/ooxml/officeDocument/relationships/hyperlink" Target="https://choisirleservicepublic.gouv.fr/offre-emploi/2026-2204561/?tracking=1&amp;idOrigine=502" TargetMode="External"/><Relationship Id="rId61" Type="http://purl.oclc.org/ooxml/officeDocument/relationships/hyperlink" Target="https://choisirleservicepublic.gouv.fr/offre-emploi/2026-2202990/" TargetMode="External"/><Relationship Id="rId82" Type="http://purl.oclc.org/ooxml/officeDocument/relationships/hyperlink" Target="https://choisirleservicepublic.gouv.fr/offre-emploi/2026-2195114/?tracking=1&amp;idOrigine=502" TargetMode="External"/><Relationship Id="rId199" Type="http://purl.oclc.org/ooxml/officeDocument/relationships/hyperlink" Target="https://choisirleservicepublic.gouv.fr/offre-emploi/2026-2209000/?tracking=1&amp;idOrigine=502" TargetMode="External"/><Relationship Id="rId203" Type="http://purl.oclc.org/ooxml/officeDocument/relationships/hyperlink" Target="https://choisirleservicepublic.gouv.fr/offre-emploi/2026-2210952/?tracking=1&amp;idOrigine=502" TargetMode="External"/><Relationship Id="rId19" Type="http://purl.oclc.org/ooxml/officeDocument/relationships/hyperlink" Target="https://choisirleservicepublic.gouv.fr/offre-emploi/2026-2193389/" TargetMode="External"/><Relationship Id="rId224" Type="http://purl.oclc.org/ooxml/officeDocument/relationships/drawing" Target="../drawings/drawing1.xml"/><Relationship Id="rId30" Type="http://purl.oclc.org/ooxml/officeDocument/relationships/hyperlink" Target="https://choisirleservicepublic.gouv.fr/offre-emploi/2026-2198104/" TargetMode="External"/><Relationship Id="rId105" Type="http://purl.oclc.org/ooxml/officeDocument/relationships/hyperlink" Target="https://choisirleservicepublic.gouv.fr/offre-emploi/2026-2200406/?tracking=1&amp;idOrigine=502" TargetMode="External"/><Relationship Id="rId126" Type="http://purl.oclc.org/ooxml/officeDocument/relationships/hyperlink" Target="https://choisirleservicepublic.gouv.fr/offre-emploi/2026-2200574/?tracking=1&amp;idOrigine=502" TargetMode="External"/><Relationship Id="rId147" Type="http://purl.oclc.org/ooxml/officeDocument/relationships/hyperlink" Target="https://choisirleservicepublic.gouv.fr/offre-emploi/2026-2201835/?tracking=1&amp;idOrigine=502" TargetMode="External"/><Relationship Id="rId168" Type="http://purl.oclc.org/ooxml/officeDocument/relationships/hyperlink" Target="https://choisirleservicepublic.gouv.fr/offre-emploi/2026-2204525/?tracking=1&amp;idOrigine=502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5C8D3-9A21-4A0A-913F-B1E808DD1160}">
  <sheetPr>
    <pageSetUpPr fitToPage="1"/>
  </sheetPr>
  <dimension ref="A1:P341"/>
  <sheetViews>
    <sheetView tabSelected="1" zoomScale="40" zoomScaleNormal="40" zoomScaleSheetLayoutView="70" workbookViewId="0">
      <selection sqref="A1:N1"/>
    </sheetView>
  </sheetViews>
  <sheetFormatPr baseColWidth="10" defaultRowHeight="45.75" customHeight="1"/>
  <cols>
    <col min="1" max="1" width="19.5703125" style="1" customWidth="1"/>
    <col min="2" max="2" width="20.85546875" style="1" bestFit="1" customWidth="1"/>
    <col min="3" max="3" width="35.140625" style="1" customWidth="1"/>
    <col min="4" max="4" width="21" style="1" bestFit="1" customWidth="1"/>
    <col min="5" max="5" width="18" style="2" customWidth="1"/>
    <col min="6" max="6" width="9.42578125" style="1" customWidth="1"/>
    <col min="7" max="7" width="8.140625" style="2" customWidth="1"/>
    <col min="8" max="8" width="64.42578125" style="1" bestFit="1" customWidth="1"/>
    <col min="9" max="9" width="81.42578125" style="3" bestFit="1" customWidth="1"/>
    <col min="10" max="10" width="72.140625" style="3" bestFit="1" customWidth="1"/>
    <col min="11" max="11" width="60.42578125" style="1" bestFit="1" customWidth="1"/>
    <col min="12" max="12" width="16.28515625" style="1" bestFit="1" customWidth="1"/>
    <col min="13" max="13" width="15.7109375" style="1" bestFit="1" customWidth="1"/>
    <col min="14" max="14" width="42.85546875" style="2" bestFit="1" customWidth="1"/>
    <col min="15" max="16384" width="11.42578125" style="1"/>
  </cols>
  <sheetData>
    <row r="1" spans="1:16" s="3" customFormat="1" ht="62.25" customHeight="1">
      <c r="A1" s="49" t="s">
        <v>647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3"/>
      <c r="P1" s="43"/>
    </row>
    <row r="2" spans="1:16" s="3" customFormat="1" ht="21.75" customHeight="1">
      <c r="A2" s="50" t="s">
        <v>646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"/>
      <c r="P2" s="5"/>
    </row>
    <row r="3" spans="1:16" s="3" customFormat="1" ht="21.75" customHeight="1">
      <c r="A3" s="8"/>
      <c r="B3" s="8"/>
      <c r="C3" s="7"/>
      <c r="D3" s="7"/>
      <c r="E3" s="2"/>
      <c r="F3" s="6"/>
      <c r="G3" s="6"/>
      <c r="H3" s="6"/>
      <c r="I3" s="42"/>
      <c r="J3" s="40"/>
      <c r="K3" s="40"/>
      <c r="L3" s="40"/>
      <c r="M3" s="40"/>
      <c r="N3" s="41"/>
      <c r="O3" s="5"/>
      <c r="P3" s="5"/>
    </row>
    <row r="4" spans="1:16" s="4" customFormat="1" ht="38.25">
      <c r="A4" s="9" t="s">
        <v>643</v>
      </c>
      <c r="B4" s="9" t="s">
        <v>644</v>
      </c>
      <c r="C4" s="9" t="s">
        <v>92</v>
      </c>
      <c r="D4" s="9" t="s">
        <v>93</v>
      </c>
      <c r="E4" s="9" t="s">
        <v>8</v>
      </c>
      <c r="F4" s="9" t="s">
        <v>5</v>
      </c>
      <c r="G4" s="9" t="s">
        <v>0</v>
      </c>
      <c r="H4" s="9" t="s">
        <v>6</v>
      </c>
      <c r="I4" s="9" t="s">
        <v>1</v>
      </c>
      <c r="J4" s="9" t="s">
        <v>7</v>
      </c>
      <c r="K4" s="9" t="s">
        <v>2</v>
      </c>
      <c r="L4" s="9" t="s">
        <v>120</v>
      </c>
      <c r="M4" s="9" t="s">
        <v>4</v>
      </c>
      <c r="N4" s="10" t="s">
        <v>3</v>
      </c>
    </row>
    <row r="5" spans="1:16" ht="45.75" customHeight="1">
      <c r="A5" s="27" t="s">
        <v>116</v>
      </c>
      <c r="B5" s="30">
        <v>50438485</v>
      </c>
      <c r="C5" s="30" t="s">
        <v>60</v>
      </c>
      <c r="D5" s="30" t="s">
        <v>61</v>
      </c>
      <c r="E5" s="24" t="s">
        <v>15</v>
      </c>
      <c r="F5" s="24" t="s">
        <v>11</v>
      </c>
      <c r="G5" s="24" t="s">
        <v>13</v>
      </c>
      <c r="H5" s="24" t="s">
        <v>117</v>
      </c>
      <c r="I5" s="24" t="s">
        <v>118</v>
      </c>
      <c r="J5" s="24"/>
      <c r="K5" s="24" t="s">
        <v>119</v>
      </c>
      <c r="L5" s="24" t="s">
        <v>94</v>
      </c>
      <c r="M5" s="24">
        <v>1</v>
      </c>
      <c r="N5" s="44"/>
    </row>
    <row r="6" spans="1:16" ht="45.75" customHeight="1">
      <c r="A6" s="27" t="s">
        <v>121</v>
      </c>
      <c r="B6" s="30">
        <v>50390829</v>
      </c>
      <c r="C6" s="24" t="s">
        <v>39</v>
      </c>
      <c r="D6" s="24" t="s">
        <v>83</v>
      </c>
      <c r="E6" s="24" t="s">
        <v>16</v>
      </c>
      <c r="F6" s="24" t="s">
        <v>11</v>
      </c>
      <c r="G6" s="24" t="s">
        <v>14</v>
      </c>
      <c r="H6" s="24" t="s">
        <v>192</v>
      </c>
      <c r="I6" s="24" t="s">
        <v>193</v>
      </c>
      <c r="J6" s="24" t="s">
        <v>194</v>
      </c>
      <c r="K6" s="24" t="s">
        <v>195</v>
      </c>
      <c r="L6" s="24" t="s">
        <v>95</v>
      </c>
      <c r="M6" s="24">
        <v>1</v>
      </c>
      <c r="N6" s="45"/>
    </row>
    <row r="7" spans="1:16" ht="45.75" customHeight="1">
      <c r="A7" s="27" t="s">
        <v>122</v>
      </c>
      <c r="B7" s="30">
        <v>50509657</v>
      </c>
      <c r="C7" s="24" t="s">
        <v>39</v>
      </c>
      <c r="D7" s="24" t="s">
        <v>85</v>
      </c>
      <c r="E7" s="24" t="s">
        <v>15</v>
      </c>
      <c r="F7" s="24" t="s">
        <v>11</v>
      </c>
      <c r="G7" s="24" t="s">
        <v>14</v>
      </c>
      <c r="H7" s="24" t="s">
        <v>192</v>
      </c>
      <c r="I7" s="24" t="s">
        <v>196</v>
      </c>
      <c r="J7" s="24" t="s">
        <v>197</v>
      </c>
      <c r="K7" s="24" t="s">
        <v>195</v>
      </c>
      <c r="L7" s="24" t="s">
        <v>95</v>
      </c>
      <c r="M7" s="24">
        <v>1</v>
      </c>
      <c r="N7" s="45"/>
    </row>
    <row r="8" spans="1:16" ht="45.75" customHeight="1">
      <c r="A8" s="27" t="s">
        <v>123</v>
      </c>
      <c r="B8" s="30">
        <v>50130492</v>
      </c>
      <c r="C8" s="24" t="s">
        <v>39</v>
      </c>
      <c r="D8" s="24" t="s">
        <v>52</v>
      </c>
      <c r="E8" s="24" t="s">
        <v>16</v>
      </c>
      <c r="F8" s="24" t="s">
        <v>11</v>
      </c>
      <c r="G8" s="24" t="s">
        <v>14</v>
      </c>
      <c r="H8" s="24" t="s">
        <v>192</v>
      </c>
      <c r="I8" s="24" t="s">
        <v>198</v>
      </c>
      <c r="J8" s="24" t="s">
        <v>198</v>
      </c>
      <c r="K8" s="24" t="s">
        <v>199</v>
      </c>
      <c r="L8" s="24" t="s">
        <v>94</v>
      </c>
      <c r="M8" s="24">
        <v>2</v>
      </c>
      <c r="N8" s="45"/>
    </row>
    <row r="9" spans="1:16" ht="45.75" customHeight="1">
      <c r="A9" s="27" t="s">
        <v>124</v>
      </c>
      <c r="B9" s="30">
        <v>50509659</v>
      </c>
      <c r="C9" s="24" t="s">
        <v>39</v>
      </c>
      <c r="D9" s="24" t="s">
        <v>52</v>
      </c>
      <c r="E9" s="24" t="s">
        <v>16</v>
      </c>
      <c r="F9" s="24" t="s">
        <v>11</v>
      </c>
      <c r="G9" s="24" t="s">
        <v>14</v>
      </c>
      <c r="H9" s="24" t="s">
        <v>192</v>
      </c>
      <c r="I9" s="24" t="s">
        <v>200</v>
      </c>
      <c r="J9" s="24" t="s">
        <v>201</v>
      </c>
      <c r="K9" s="24" t="s">
        <v>202</v>
      </c>
      <c r="L9" s="24" t="s">
        <v>95</v>
      </c>
      <c r="M9" s="24">
        <v>2</v>
      </c>
      <c r="N9" s="45"/>
    </row>
    <row r="10" spans="1:16" ht="45.75" customHeight="1">
      <c r="A10" s="27" t="s">
        <v>125</v>
      </c>
      <c r="B10" s="30">
        <v>50512622</v>
      </c>
      <c r="C10" s="24" t="s">
        <v>39</v>
      </c>
      <c r="D10" s="24" t="s">
        <v>113</v>
      </c>
      <c r="E10" s="24" t="s">
        <v>15</v>
      </c>
      <c r="F10" s="24" t="s">
        <v>11</v>
      </c>
      <c r="G10" s="24" t="s">
        <v>14</v>
      </c>
      <c r="H10" s="24" t="s">
        <v>192</v>
      </c>
      <c r="I10" s="24" t="s">
        <v>203</v>
      </c>
      <c r="J10" s="24" t="s">
        <v>204</v>
      </c>
      <c r="K10" s="24" t="s">
        <v>195</v>
      </c>
      <c r="L10" s="24" t="s">
        <v>94</v>
      </c>
      <c r="M10" s="24">
        <v>1</v>
      </c>
      <c r="N10" s="45"/>
    </row>
    <row r="11" spans="1:16" ht="45.75" customHeight="1">
      <c r="A11" s="27" t="s">
        <v>126</v>
      </c>
      <c r="B11" s="30" t="s">
        <v>127</v>
      </c>
      <c r="C11" s="24" t="s">
        <v>39</v>
      </c>
      <c r="D11" s="24" t="s">
        <v>84</v>
      </c>
      <c r="E11" s="24" t="s">
        <v>16</v>
      </c>
      <c r="F11" s="24" t="s">
        <v>11</v>
      </c>
      <c r="G11" s="24" t="s">
        <v>14</v>
      </c>
      <c r="H11" s="24" t="s">
        <v>192</v>
      </c>
      <c r="I11" s="24" t="s">
        <v>205</v>
      </c>
      <c r="J11" s="24" t="s">
        <v>205</v>
      </c>
      <c r="K11" s="24" t="s">
        <v>199</v>
      </c>
      <c r="L11" s="24" t="s">
        <v>95</v>
      </c>
      <c r="M11" s="24">
        <v>2</v>
      </c>
      <c r="N11" s="45"/>
    </row>
    <row r="12" spans="1:16" ht="45.75" customHeight="1">
      <c r="A12" s="27" t="s">
        <v>128</v>
      </c>
      <c r="B12" s="30">
        <v>50576551</v>
      </c>
      <c r="C12" s="24" t="s">
        <v>39</v>
      </c>
      <c r="D12" s="24" t="s">
        <v>51</v>
      </c>
      <c r="E12" s="24" t="s">
        <v>16</v>
      </c>
      <c r="F12" s="24" t="s">
        <v>11</v>
      </c>
      <c r="G12" s="24" t="s">
        <v>14</v>
      </c>
      <c r="H12" s="24" t="s">
        <v>192</v>
      </c>
      <c r="I12" s="24" t="s">
        <v>206</v>
      </c>
      <c r="J12" s="24" t="s">
        <v>207</v>
      </c>
      <c r="K12" s="24" t="s">
        <v>202</v>
      </c>
      <c r="L12" s="24" t="s">
        <v>95</v>
      </c>
      <c r="M12" s="24">
        <v>2</v>
      </c>
      <c r="N12" s="45"/>
    </row>
    <row r="13" spans="1:16" ht="45.75" customHeight="1">
      <c r="A13" s="27" t="s">
        <v>129</v>
      </c>
      <c r="B13" s="30" t="s">
        <v>130</v>
      </c>
      <c r="C13" s="24" t="s">
        <v>39</v>
      </c>
      <c r="D13" s="24" t="s">
        <v>51</v>
      </c>
      <c r="E13" s="24" t="s">
        <v>16</v>
      </c>
      <c r="F13" s="24" t="s">
        <v>11</v>
      </c>
      <c r="G13" s="24" t="s">
        <v>14</v>
      </c>
      <c r="H13" s="24" t="s">
        <v>192</v>
      </c>
      <c r="I13" s="24" t="s">
        <v>206</v>
      </c>
      <c r="J13" s="24" t="s">
        <v>208</v>
      </c>
      <c r="K13" s="24" t="s">
        <v>195</v>
      </c>
      <c r="L13" s="24" t="s">
        <v>95</v>
      </c>
      <c r="M13" s="24">
        <v>1</v>
      </c>
      <c r="N13" s="45"/>
    </row>
    <row r="14" spans="1:16" ht="45.75" customHeight="1">
      <c r="A14" s="27" t="s">
        <v>131</v>
      </c>
      <c r="B14" s="30">
        <v>50350353</v>
      </c>
      <c r="C14" s="24" t="s">
        <v>43</v>
      </c>
      <c r="D14" s="24" t="s">
        <v>44</v>
      </c>
      <c r="E14" s="24" t="s">
        <v>15</v>
      </c>
      <c r="F14" s="24" t="s">
        <v>11</v>
      </c>
      <c r="G14" s="24" t="s">
        <v>14</v>
      </c>
      <c r="H14" s="24" t="s">
        <v>209</v>
      </c>
      <c r="I14" s="24" t="s">
        <v>210</v>
      </c>
      <c r="J14" s="24" t="s">
        <v>210</v>
      </c>
      <c r="K14" s="24" t="s">
        <v>211</v>
      </c>
      <c r="L14" s="24" t="s">
        <v>95</v>
      </c>
      <c r="M14" s="24">
        <v>2</v>
      </c>
      <c r="N14" s="45"/>
    </row>
    <row r="15" spans="1:16" ht="45.75" customHeight="1">
      <c r="A15" s="27" t="s">
        <v>132</v>
      </c>
      <c r="B15" s="30">
        <v>50394944</v>
      </c>
      <c r="C15" s="24" t="s">
        <v>31</v>
      </c>
      <c r="D15" s="24" t="s">
        <v>58</v>
      </c>
      <c r="E15" s="24" t="s">
        <v>15</v>
      </c>
      <c r="F15" s="24" t="s">
        <v>11</v>
      </c>
      <c r="G15" s="24" t="s">
        <v>14</v>
      </c>
      <c r="H15" s="24" t="s">
        <v>209</v>
      </c>
      <c r="I15" s="24" t="s">
        <v>212</v>
      </c>
      <c r="J15" s="24" t="s">
        <v>212</v>
      </c>
      <c r="K15" s="24" t="s">
        <v>195</v>
      </c>
      <c r="L15" s="24" t="s">
        <v>95</v>
      </c>
      <c r="M15" s="24">
        <v>2</v>
      </c>
      <c r="N15" s="45"/>
    </row>
    <row r="16" spans="1:16" ht="45.75" customHeight="1">
      <c r="A16" s="27" t="s">
        <v>133</v>
      </c>
      <c r="B16" s="30">
        <v>50472347</v>
      </c>
      <c r="C16" s="24" t="s">
        <v>31</v>
      </c>
      <c r="D16" s="24" t="s">
        <v>58</v>
      </c>
      <c r="E16" s="24" t="s">
        <v>15</v>
      </c>
      <c r="F16" s="24" t="s">
        <v>11</v>
      </c>
      <c r="G16" s="24" t="s">
        <v>14</v>
      </c>
      <c r="H16" s="24" t="s">
        <v>209</v>
      </c>
      <c r="I16" s="24" t="s">
        <v>212</v>
      </c>
      <c r="J16" s="24" t="s">
        <v>212</v>
      </c>
      <c r="K16" s="24" t="s">
        <v>213</v>
      </c>
      <c r="L16" s="24" t="s">
        <v>95</v>
      </c>
      <c r="M16" s="24">
        <v>1</v>
      </c>
      <c r="N16" s="45"/>
    </row>
    <row r="17" spans="1:14" ht="45.75" customHeight="1">
      <c r="A17" s="27" t="s">
        <v>134</v>
      </c>
      <c r="B17" s="30">
        <v>50149572</v>
      </c>
      <c r="C17" s="24" t="s">
        <v>43</v>
      </c>
      <c r="D17" s="24" t="s">
        <v>66</v>
      </c>
      <c r="E17" s="24" t="s">
        <v>15</v>
      </c>
      <c r="F17" s="24" t="s">
        <v>11</v>
      </c>
      <c r="G17" s="24" t="s">
        <v>14</v>
      </c>
      <c r="H17" s="24" t="s">
        <v>209</v>
      </c>
      <c r="I17" s="24" t="s">
        <v>214</v>
      </c>
      <c r="J17" s="24" t="s">
        <v>215</v>
      </c>
      <c r="K17" s="24" t="s">
        <v>195</v>
      </c>
      <c r="L17" s="24" t="s">
        <v>95</v>
      </c>
      <c r="M17" s="24">
        <v>2</v>
      </c>
      <c r="N17" s="45"/>
    </row>
    <row r="18" spans="1:14" ht="45.75" customHeight="1">
      <c r="A18" s="27" t="s">
        <v>135</v>
      </c>
      <c r="B18" s="30">
        <v>50417731</v>
      </c>
      <c r="C18" s="24" t="s">
        <v>43</v>
      </c>
      <c r="D18" s="24" t="s">
        <v>66</v>
      </c>
      <c r="E18" s="24" t="s">
        <v>15</v>
      </c>
      <c r="F18" s="24" t="s">
        <v>11</v>
      </c>
      <c r="G18" s="24" t="s">
        <v>14</v>
      </c>
      <c r="H18" s="24" t="s">
        <v>209</v>
      </c>
      <c r="I18" s="24" t="s">
        <v>214</v>
      </c>
      <c r="J18" s="24" t="s">
        <v>216</v>
      </c>
      <c r="K18" s="24" t="s">
        <v>195</v>
      </c>
      <c r="L18" s="24" t="s">
        <v>95</v>
      </c>
      <c r="M18" s="24">
        <v>2</v>
      </c>
      <c r="N18" s="45"/>
    </row>
    <row r="19" spans="1:14" ht="45.75" customHeight="1">
      <c r="A19" s="27" t="s">
        <v>136</v>
      </c>
      <c r="B19" s="30">
        <v>50510523</v>
      </c>
      <c r="C19" s="24" t="s">
        <v>41</v>
      </c>
      <c r="D19" s="24" t="s">
        <v>111</v>
      </c>
      <c r="E19" s="24" t="s">
        <v>15</v>
      </c>
      <c r="F19" s="24" t="s">
        <v>11</v>
      </c>
      <c r="G19" s="24" t="s">
        <v>14</v>
      </c>
      <c r="H19" s="24" t="s">
        <v>217</v>
      </c>
      <c r="I19" s="24" t="s">
        <v>218</v>
      </c>
      <c r="J19" s="24" t="s">
        <v>219</v>
      </c>
      <c r="K19" s="24" t="s">
        <v>202</v>
      </c>
      <c r="L19" s="24" t="s">
        <v>95</v>
      </c>
      <c r="M19" s="24">
        <v>1</v>
      </c>
      <c r="N19" s="45"/>
    </row>
    <row r="20" spans="1:14" ht="45.75" customHeight="1">
      <c r="A20" s="27" t="s">
        <v>137</v>
      </c>
      <c r="B20" s="30">
        <v>50393837</v>
      </c>
      <c r="C20" s="24" t="s">
        <v>41</v>
      </c>
      <c r="D20" s="24" t="s">
        <v>57</v>
      </c>
      <c r="E20" s="24" t="s">
        <v>15</v>
      </c>
      <c r="F20" s="24" t="s">
        <v>11</v>
      </c>
      <c r="G20" s="24" t="s">
        <v>14</v>
      </c>
      <c r="H20" s="24" t="s">
        <v>217</v>
      </c>
      <c r="I20" s="24" t="s">
        <v>220</v>
      </c>
      <c r="J20" s="24" t="s">
        <v>221</v>
      </c>
      <c r="K20" s="24" t="s">
        <v>202</v>
      </c>
      <c r="L20" s="24" t="s">
        <v>94</v>
      </c>
      <c r="M20" s="24">
        <v>1</v>
      </c>
      <c r="N20" s="45" t="s">
        <v>645</v>
      </c>
    </row>
    <row r="21" spans="1:14" ht="45.75" customHeight="1">
      <c r="A21" s="27" t="s">
        <v>138</v>
      </c>
      <c r="B21" s="30">
        <v>50391740</v>
      </c>
      <c r="C21" s="24" t="s">
        <v>41</v>
      </c>
      <c r="D21" s="24" t="s">
        <v>53</v>
      </c>
      <c r="E21" s="24" t="s">
        <v>15</v>
      </c>
      <c r="F21" s="24" t="s">
        <v>11</v>
      </c>
      <c r="G21" s="24" t="s">
        <v>14</v>
      </c>
      <c r="H21" s="24" t="s">
        <v>217</v>
      </c>
      <c r="I21" s="24" t="s">
        <v>222</v>
      </c>
      <c r="J21" s="24" t="s">
        <v>223</v>
      </c>
      <c r="K21" s="24" t="s">
        <v>202</v>
      </c>
      <c r="L21" s="24" t="s">
        <v>95</v>
      </c>
      <c r="M21" s="24">
        <v>1</v>
      </c>
      <c r="N21" s="45"/>
    </row>
    <row r="22" spans="1:14" ht="45.75" customHeight="1">
      <c r="A22" s="27" t="s">
        <v>139</v>
      </c>
      <c r="B22" s="30">
        <v>50395843</v>
      </c>
      <c r="C22" s="24" t="s">
        <v>41</v>
      </c>
      <c r="D22" s="24" t="s">
        <v>87</v>
      </c>
      <c r="E22" s="24" t="s">
        <v>15</v>
      </c>
      <c r="F22" s="24" t="s">
        <v>11</v>
      </c>
      <c r="G22" s="24" t="s">
        <v>14</v>
      </c>
      <c r="H22" s="24" t="s">
        <v>217</v>
      </c>
      <c r="I22" s="24" t="s">
        <v>224</v>
      </c>
      <c r="J22" s="24" t="s">
        <v>225</v>
      </c>
      <c r="K22" s="24" t="s">
        <v>195</v>
      </c>
      <c r="L22" s="24" t="s">
        <v>95</v>
      </c>
      <c r="M22" s="24">
        <v>1</v>
      </c>
      <c r="N22" s="45"/>
    </row>
    <row r="23" spans="1:14" ht="45.75" customHeight="1">
      <c r="A23" s="27" t="s">
        <v>140</v>
      </c>
      <c r="B23" s="30">
        <v>50512236</v>
      </c>
      <c r="C23" s="24" t="s">
        <v>41</v>
      </c>
      <c r="D23" s="24" t="s">
        <v>87</v>
      </c>
      <c r="E23" s="24" t="s">
        <v>15</v>
      </c>
      <c r="F23" s="24" t="s">
        <v>11</v>
      </c>
      <c r="G23" s="24" t="s">
        <v>14</v>
      </c>
      <c r="H23" s="24" t="s">
        <v>217</v>
      </c>
      <c r="I23" s="24" t="s">
        <v>224</v>
      </c>
      <c r="J23" s="24" t="s">
        <v>225</v>
      </c>
      <c r="K23" s="24" t="s">
        <v>202</v>
      </c>
      <c r="L23" s="24" t="s">
        <v>95</v>
      </c>
      <c r="M23" s="24">
        <v>1</v>
      </c>
      <c r="N23" s="45"/>
    </row>
    <row r="24" spans="1:14" ht="45.75" customHeight="1">
      <c r="A24" s="27" t="s">
        <v>141</v>
      </c>
      <c r="B24" s="30">
        <v>50613116</v>
      </c>
      <c r="C24" s="24" t="s">
        <v>41</v>
      </c>
      <c r="D24" s="24" t="s">
        <v>42</v>
      </c>
      <c r="E24" s="24" t="s">
        <v>15</v>
      </c>
      <c r="F24" s="24" t="s">
        <v>11</v>
      </c>
      <c r="G24" s="24" t="s">
        <v>14</v>
      </c>
      <c r="H24" s="24" t="s">
        <v>217</v>
      </c>
      <c r="I24" s="24" t="s">
        <v>226</v>
      </c>
      <c r="J24" s="24" t="s">
        <v>227</v>
      </c>
      <c r="K24" s="24" t="s">
        <v>202</v>
      </c>
      <c r="L24" s="24" t="s">
        <v>95</v>
      </c>
      <c r="M24" s="24">
        <v>1</v>
      </c>
      <c r="N24" s="45"/>
    </row>
    <row r="25" spans="1:14" ht="45.75" customHeight="1">
      <c r="A25" s="27" t="s">
        <v>142</v>
      </c>
      <c r="B25" s="30">
        <v>50396170</v>
      </c>
      <c r="C25" s="24" t="s">
        <v>41</v>
      </c>
      <c r="D25" s="24" t="s">
        <v>42</v>
      </c>
      <c r="E25" s="24" t="s">
        <v>15</v>
      </c>
      <c r="F25" s="24" t="s">
        <v>11</v>
      </c>
      <c r="G25" s="24" t="s">
        <v>14</v>
      </c>
      <c r="H25" s="24" t="s">
        <v>217</v>
      </c>
      <c r="I25" s="24" t="s">
        <v>226</v>
      </c>
      <c r="J25" s="24" t="s">
        <v>227</v>
      </c>
      <c r="K25" s="24" t="s">
        <v>195</v>
      </c>
      <c r="L25" s="24" t="s">
        <v>94</v>
      </c>
      <c r="M25" s="24">
        <v>2</v>
      </c>
      <c r="N25" s="45"/>
    </row>
    <row r="26" spans="1:14" ht="45.75" customHeight="1">
      <c r="A26" s="27" t="s">
        <v>143</v>
      </c>
      <c r="B26" s="30">
        <v>50472371</v>
      </c>
      <c r="C26" s="24" t="s">
        <v>23</v>
      </c>
      <c r="D26" s="24" t="s">
        <v>25</v>
      </c>
      <c r="E26" s="24" t="s">
        <v>15</v>
      </c>
      <c r="F26" s="24" t="s">
        <v>11</v>
      </c>
      <c r="G26" s="24" t="s">
        <v>14</v>
      </c>
      <c r="H26" s="24" t="s">
        <v>228</v>
      </c>
      <c r="I26" s="24" t="s">
        <v>229</v>
      </c>
      <c r="J26" s="24" t="s">
        <v>229</v>
      </c>
      <c r="K26" s="24" t="s">
        <v>213</v>
      </c>
      <c r="L26" s="24" t="s">
        <v>95</v>
      </c>
      <c r="M26" s="24">
        <v>2</v>
      </c>
      <c r="N26" s="45"/>
    </row>
    <row r="27" spans="1:14" ht="45.75" customHeight="1">
      <c r="A27" s="27" t="s">
        <v>144</v>
      </c>
      <c r="B27" s="30">
        <v>50544488</v>
      </c>
      <c r="C27" s="24" t="s">
        <v>23</v>
      </c>
      <c r="D27" s="24" t="s">
        <v>25</v>
      </c>
      <c r="E27" s="24" t="s">
        <v>15</v>
      </c>
      <c r="F27" s="24" t="s">
        <v>11</v>
      </c>
      <c r="G27" s="24" t="s">
        <v>14</v>
      </c>
      <c r="H27" s="24" t="s">
        <v>228</v>
      </c>
      <c r="I27" s="24" t="s">
        <v>230</v>
      </c>
      <c r="J27" s="24" t="s">
        <v>231</v>
      </c>
      <c r="K27" s="24" t="s">
        <v>202</v>
      </c>
      <c r="L27" s="24" t="s">
        <v>94</v>
      </c>
      <c r="M27" s="24">
        <v>2</v>
      </c>
      <c r="N27" s="45"/>
    </row>
    <row r="28" spans="1:14" ht="45.75" customHeight="1">
      <c r="A28" s="27" t="s">
        <v>145</v>
      </c>
      <c r="B28" s="30">
        <v>50395341</v>
      </c>
      <c r="C28" s="24" t="s">
        <v>23</v>
      </c>
      <c r="D28" s="24" t="s">
        <v>25</v>
      </c>
      <c r="E28" s="24" t="s">
        <v>15</v>
      </c>
      <c r="F28" s="24" t="s">
        <v>11</v>
      </c>
      <c r="G28" s="24" t="s">
        <v>14</v>
      </c>
      <c r="H28" s="24" t="s">
        <v>228</v>
      </c>
      <c r="I28" s="24" t="s">
        <v>230</v>
      </c>
      <c r="J28" s="24" t="s">
        <v>232</v>
      </c>
      <c r="K28" s="24" t="s">
        <v>195</v>
      </c>
      <c r="L28" s="24" t="s">
        <v>94</v>
      </c>
      <c r="M28" s="24">
        <v>1</v>
      </c>
      <c r="N28" s="45"/>
    </row>
    <row r="29" spans="1:14" ht="45.75" customHeight="1">
      <c r="A29" s="27" t="s">
        <v>146</v>
      </c>
      <c r="B29" s="30" t="s">
        <v>147</v>
      </c>
      <c r="C29" s="24" t="s">
        <v>23</v>
      </c>
      <c r="D29" s="24" t="s">
        <v>46</v>
      </c>
      <c r="E29" s="24" t="s">
        <v>15</v>
      </c>
      <c r="F29" s="24" t="s">
        <v>11</v>
      </c>
      <c r="G29" s="24" t="s">
        <v>14</v>
      </c>
      <c r="H29" s="24" t="s">
        <v>228</v>
      </c>
      <c r="I29" s="24" t="s">
        <v>233</v>
      </c>
      <c r="J29" s="24" t="s">
        <v>234</v>
      </c>
      <c r="K29" s="24" t="s">
        <v>195</v>
      </c>
      <c r="L29" s="24" t="s">
        <v>95</v>
      </c>
      <c r="M29" s="24">
        <v>2</v>
      </c>
      <c r="N29" s="45" t="s">
        <v>293</v>
      </c>
    </row>
    <row r="30" spans="1:14" ht="45.75" customHeight="1">
      <c r="A30" s="27" t="s">
        <v>148</v>
      </c>
      <c r="B30" s="30" t="s">
        <v>149</v>
      </c>
      <c r="C30" s="24" t="s">
        <v>23</v>
      </c>
      <c r="D30" s="24" t="s">
        <v>46</v>
      </c>
      <c r="E30" s="24" t="s">
        <v>15</v>
      </c>
      <c r="F30" s="24" t="s">
        <v>11</v>
      </c>
      <c r="G30" s="24" t="s">
        <v>14</v>
      </c>
      <c r="H30" s="24" t="s">
        <v>228</v>
      </c>
      <c r="I30" s="24" t="s">
        <v>235</v>
      </c>
      <c r="J30" s="24" t="s">
        <v>236</v>
      </c>
      <c r="K30" s="24" t="s">
        <v>195</v>
      </c>
      <c r="L30" s="24" t="s">
        <v>95</v>
      </c>
      <c r="M30" s="24">
        <v>2</v>
      </c>
      <c r="N30" s="45" t="s">
        <v>293</v>
      </c>
    </row>
    <row r="31" spans="1:14" ht="45.75" customHeight="1">
      <c r="A31" s="27" t="s">
        <v>150</v>
      </c>
      <c r="B31" s="30">
        <v>51051804</v>
      </c>
      <c r="C31" s="24" t="s">
        <v>23</v>
      </c>
      <c r="D31" s="24" t="s">
        <v>46</v>
      </c>
      <c r="E31" s="24" t="s">
        <v>15</v>
      </c>
      <c r="F31" s="24" t="s">
        <v>11</v>
      </c>
      <c r="G31" s="24" t="s">
        <v>14</v>
      </c>
      <c r="H31" s="24" t="s">
        <v>228</v>
      </c>
      <c r="I31" s="24" t="s">
        <v>235</v>
      </c>
      <c r="J31" s="24" t="s">
        <v>236</v>
      </c>
      <c r="K31" s="24" t="s">
        <v>202</v>
      </c>
      <c r="L31" s="24" t="s">
        <v>95</v>
      </c>
      <c r="M31" s="24">
        <v>1</v>
      </c>
      <c r="N31" s="45"/>
    </row>
    <row r="32" spans="1:14" ht="45.75" customHeight="1">
      <c r="A32" s="27" t="s">
        <v>151</v>
      </c>
      <c r="B32" s="30">
        <v>50396746</v>
      </c>
      <c r="C32" s="24" t="s">
        <v>23</v>
      </c>
      <c r="D32" s="24" t="s">
        <v>46</v>
      </c>
      <c r="E32" s="24" t="s">
        <v>15</v>
      </c>
      <c r="F32" s="24" t="s">
        <v>11</v>
      </c>
      <c r="G32" s="24" t="s">
        <v>14</v>
      </c>
      <c r="H32" s="24" t="s">
        <v>228</v>
      </c>
      <c r="I32" s="24" t="s">
        <v>235</v>
      </c>
      <c r="J32" s="24" t="s">
        <v>237</v>
      </c>
      <c r="K32" s="24" t="s">
        <v>195</v>
      </c>
      <c r="L32" s="24" t="s">
        <v>95</v>
      </c>
      <c r="M32" s="24">
        <v>1</v>
      </c>
      <c r="N32" s="45"/>
    </row>
    <row r="33" spans="1:14" ht="45.75" customHeight="1">
      <c r="A33" s="27" t="s">
        <v>152</v>
      </c>
      <c r="B33" s="30">
        <v>50392068</v>
      </c>
      <c r="C33" s="24" t="s">
        <v>34</v>
      </c>
      <c r="D33" s="24" t="s">
        <v>35</v>
      </c>
      <c r="E33" s="24" t="s">
        <v>15</v>
      </c>
      <c r="F33" s="24" t="s">
        <v>11</v>
      </c>
      <c r="G33" s="24" t="s">
        <v>14</v>
      </c>
      <c r="H33" s="24" t="s">
        <v>238</v>
      </c>
      <c r="I33" s="24" t="s">
        <v>239</v>
      </c>
      <c r="J33" s="24" t="s">
        <v>240</v>
      </c>
      <c r="K33" s="24" t="s">
        <v>195</v>
      </c>
      <c r="L33" s="24" t="s">
        <v>95</v>
      </c>
      <c r="M33" s="24">
        <v>1</v>
      </c>
      <c r="N33" s="45"/>
    </row>
    <row r="34" spans="1:14" ht="45.75" customHeight="1">
      <c r="A34" s="27" t="s">
        <v>153</v>
      </c>
      <c r="B34" s="30">
        <v>50392063</v>
      </c>
      <c r="C34" s="24" t="s">
        <v>34</v>
      </c>
      <c r="D34" s="24" t="s">
        <v>35</v>
      </c>
      <c r="E34" s="24" t="s">
        <v>15</v>
      </c>
      <c r="F34" s="24" t="s">
        <v>11</v>
      </c>
      <c r="G34" s="24" t="s">
        <v>14</v>
      </c>
      <c r="H34" s="24" t="s">
        <v>238</v>
      </c>
      <c r="I34" s="24" t="s">
        <v>239</v>
      </c>
      <c r="J34" s="24" t="s">
        <v>240</v>
      </c>
      <c r="K34" s="24" t="s">
        <v>195</v>
      </c>
      <c r="L34" s="24" t="s">
        <v>95</v>
      </c>
      <c r="M34" s="24">
        <v>1</v>
      </c>
      <c r="N34" s="45"/>
    </row>
    <row r="35" spans="1:14" ht="45.75" customHeight="1">
      <c r="A35" s="27" t="s">
        <v>154</v>
      </c>
      <c r="B35" s="30">
        <v>50396250</v>
      </c>
      <c r="C35" s="24" t="s">
        <v>26</v>
      </c>
      <c r="D35" s="24" t="s">
        <v>70</v>
      </c>
      <c r="E35" s="24" t="s">
        <v>15</v>
      </c>
      <c r="F35" s="24" t="s">
        <v>11</v>
      </c>
      <c r="G35" s="24" t="s">
        <v>14</v>
      </c>
      <c r="H35" s="24" t="s">
        <v>238</v>
      </c>
      <c r="I35" s="24" t="s">
        <v>241</v>
      </c>
      <c r="J35" s="24" t="s">
        <v>242</v>
      </c>
      <c r="K35" s="24" t="s">
        <v>195</v>
      </c>
      <c r="L35" s="24" t="s">
        <v>95</v>
      </c>
      <c r="M35" s="24">
        <v>1</v>
      </c>
      <c r="N35" s="45"/>
    </row>
    <row r="36" spans="1:14" ht="45.75" customHeight="1">
      <c r="A36" s="27" t="s">
        <v>155</v>
      </c>
      <c r="B36" s="30">
        <v>51316640</v>
      </c>
      <c r="C36" s="24" t="s">
        <v>26</v>
      </c>
      <c r="D36" s="24" t="s">
        <v>75</v>
      </c>
      <c r="E36" s="24" t="s">
        <v>15</v>
      </c>
      <c r="F36" s="24" t="s">
        <v>11</v>
      </c>
      <c r="G36" s="24" t="s">
        <v>14</v>
      </c>
      <c r="H36" s="24" t="s">
        <v>238</v>
      </c>
      <c r="I36" s="24" t="s">
        <v>243</v>
      </c>
      <c r="J36" s="24" t="s">
        <v>243</v>
      </c>
      <c r="K36" s="24" t="s">
        <v>199</v>
      </c>
      <c r="L36" s="24" t="s">
        <v>95</v>
      </c>
      <c r="M36" s="24">
        <v>1</v>
      </c>
      <c r="N36" s="45"/>
    </row>
    <row r="37" spans="1:14" ht="45.75" customHeight="1">
      <c r="A37" s="27" t="s">
        <v>156</v>
      </c>
      <c r="B37" s="30">
        <v>50313697</v>
      </c>
      <c r="C37" s="24" t="s">
        <v>72</v>
      </c>
      <c r="D37" s="24" t="s">
        <v>73</v>
      </c>
      <c r="E37" s="24" t="s">
        <v>15</v>
      </c>
      <c r="F37" s="24" t="s">
        <v>11</v>
      </c>
      <c r="G37" s="24" t="s">
        <v>14</v>
      </c>
      <c r="H37" s="24" t="s">
        <v>238</v>
      </c>
      <c r="I37" s="24" t="s">
        <v>244</v>
      </c>
      <c r="J37" s="24" t="s">
        <v>244</v>
      </c>
      <c r="K37" s="24" t="s">
        <v>211</v>
      </c>
      <c r="L37" s="24" t="s">
        <v>94</v>
      </c>
      <c r="M37" s="24">
        <v>2</v>
      </c>
      <c r="N37" s="45"/>
    </row>
    <row r="38" spans="1:14" ht="45.75" customHeight="1">
      <c r="A38" s="27" t="s">
        <v>157</v>
      </c>
      <c r="B38" s="30">
        <v>50541880</v>
      </c>
      <c r="C38" s="24" t="s">
        <v>72</v>
      </c>
      <c r="D38" s="24" t="s">
        <v>73</v>
      </c>
      <c r="E38" s="24" t="s">
        <v>15</v>
      </c>
      <c r="F38" s="24" t="s">
        <v>11</v>
      </c>
      <c r="G38" s="24" t="s">
        <v>14</v>
      </c>
      <c r="H38" s="24" t="s">
        <v>238</v>
      </c>
      <c r="I38" s="24" t="s">
        <v>245</v>
      </c>
      <c r="J38" s="24" t="s">
        <v>246</v>
      </c>
      <c r="K38" s="24" t="s">
        <v>202</v>
      </c>
      <c r="L38" s="24" t="s">
        <v>95</v>
      </c>
      <c r="M38" s="24">
        <v>1</v>
      </c>
      <c r="N38" s="45"/>
    </row>
    <row r="39" spans="1:14" ht="45.75" customHeight="1">
      <c r="A39" s="27" t="s">
        <v>158</v>
      </c>
      <c r="B39" s="30">
        <v>50396947</v>
      </c>
      <c r="C39" s="24" t="s">
        <v>34</v>
      </c>
      <c r="D39" s="24" t="s">
        <v>89</v>
      </c>
      <c r="E39" s="24" t="s">
        <v>15</v>
      </c>
      <c r="F39" s="24" t="s">
        <v>11</v>
      </c>
      <c r="G39" s="24" t="s">
        <v>14</v>
      </c>
      <c r="H39" s="24" t="s">
        <v>238</v>
      </c>
      <c r="I39" s="24" t="s">
        <v>247</v>
      </c>
      <c r="J39" s="24" t="s">
        <v>248</v>
      </c>
      <c r="K39" s="24" t="s">
        <v>202</v>
      </c>
      <c r="L39" s="24" t="s">
        <v>95</v>
      </c>
      <c r="M39" s="24">
        <v>2</v>
      </c>
      <c r="N39" s="45"/>
    </row>
    <row r="40" spans="1:14" ht="45.75" customHeight="1">
      <c r="A40" s="27" t="s">
        <v>159</v>
      </c>
      <c r="B40" s="30">
        <v>50396946</v>
      </c>
      <c r="C40" s="24" t="s">
        <v>34</v>
      </c>
      <c r="D40" s="24" t="s">
        <v>89</v>
      </c>
      <c r="E40" s="24" t="s">
        <v>15</v>
      </c>
      <c r="F40" s="24" t="s">
        <v>11</v>
      </c>
      <c r="G40" s="24" t="s">
        <v>14</v>
      </c>
      <c r="H40" s="24" t="s">
        <v>238</v>
      </c>
      <c r="I40" s="24" t="s">
        <v>247</v>
      </c>
      <c r="J40" s="24" t="s">
        <v>248</v>
      </c>
      <c r="K40" s="24" t="s">
        <v>249</v>
      </c>
      <c r="L40" s="24" t="s">
        <v>95</v>
      </c>
      <c r="M40" s="24">
        <v>2</v>
      </c>
      <c r="N40" s="45"/>
    </row>
    <row r="41" spans="1:14" ht="45.75" customHeight="1">
      <c r="A41" s="27" t="s">
        <v>160</v>
      </c>
      <c r="B41" s="30">
        <v>50396556</v>
      </c>
      <c r="C41" s="24" t="s">
        <v>34</v>
      </c>
      <c r="D41" s="24" t="s">
        <v>77</v>
      </c>
      <c r="E41" s="24" t="s">
        <v>15</v>
      </c>
      <c r="F41" s="24" t="s">
        <v>11</v>
      </c>
      <c r="G41" s="24" t="s">
        <v>14</v>
      </c>
      <c r="H41" s="24" t="s">
        <v>238</v>
      </c>
      <c r="I41" s="24" t="s">
        <v>250</v>
      </c>
      <c r="J41" s="24" t="s">
        <v>251</v>
      </c>
      <c r="K41" s="24" t="s">
        <v>249</v>
      </c>
      <c r="L41" s="24" t="s">
        <v>95</v>
      </c>
      <c r="M41" s="24">
        <v>2</v>
      </c>
      <c r="N41" s="45"/>
    </row>
    <row r="42" spans="1:14" ht="45.75" customHeight="1">
      <c r="A42" s="27" t="s">
        <v>161</v>
      </c>
      <c r="B42" s="30">
        <v>50472465</v>
      </c>
      <c r="C42" s="24" t="s">
        <v>34</v>
      </c>
      <c r="D42" s="24" t="s">
        <v>77</v>
      </c>
      <c r="E42" s="24" t="s">
        <v>15</v>
      </c>
      <c r="F42" s="24" t="s">
        <v>11</v>
      </c>
      <c r="G42" s="24" t="s">
        <v>14</v>
      </c>
      <c r="H42" s="24" t="s">
        <v>238</v>
      </c>
      <c r="I42" s="24" t="s">
        <v>250</v>
      </c>
      <c r="J42" s="24" t="s">
        <v>251</v>
      </c>
      <c r="K42" s="24" t="s">
        <v>202</v>
      </c>
      <c r="L42" s="24" t="s">
        <v>95</v>
      </c>
      <c r="M42" s="24">
        <v>2</v>
      </c>
      <c r="N42" s="45"/>
    </row>
    <row r="43" spans="1:14" ht="45.75" customHeight="1">
      <c r="A43" s="27" t="s">
        <v>162</v>
      </c>
      <c r="B43" s="30" t="s">
        <v>163</v>
      </c>
      <c r="C43" s="24" t="s">
        <v>60</v>
      </c>
      <c r="D43" s="24" t="s">
        <v>82</v>
      </c>
      <c r="E43" s="24" t="s">
        <v>15</v>
      </c>
      <c r="F43" s="24" t="s">
        <v>11</v>
      </c>
      <c r="G43" s="24" t="s">
        <v>14</v>
      </c>
      <c r="H43" s="24" t="s">
        <v>252</v>
      </c>
      <c r="I43" s="24" t="s">
        <v>253</v>
      </c>
      <c r="J43" s="24" t="s">
        <v>254</v>
      </c>
      <c r="K43" s="24" t="s">
        <v>202</v>
      </c>
      <c r="L43" s="24" t="s">
        <v>95</v>
      </c>
      <c r="M43" s="24">
        <v>2</v>
      </c>
      <c r="N43" s="45"/>
    </row>
    <row r="44" spans="1:14" ht="45.75" customHeight="1">
      <c r="A44" s="27" t="s">
        <v>164</v>
      </c>
      <c r="B44" s="30">
        <v>50443719</v>
      </c>
      <c r="C44" s="24" t="s">
        <v>60</v>
      </c>
      <c r="D44" s="24" t="s">
        <v>81</v>
      </c>
      <c r="E44" s="24" t="s">
        <v>15</v>
      </c>
      <c r="F44" s="24" t="s">
        <v>11</v>
      </c>
      <c r="G44" s="24" t="s">
        <v>14</v>
      </c>
      <c r="H44" s="24" t="s">
        <v>252</v>
      </c>
      <c r="I44" s="24" t="s">
        <v>255</v>
      </c>
      <c r="J44" s="24" t="s">
        <v>256</v>
      </c>
      <c r="K44" s="24" t="s">
        <v>195</v>
      </c>
      <c r="L44" s="24" t="s">
        <v>95</v>
      </c>
      <c r="M44" s="24">
        <v>2</v>
      </c>
      <c r="N44" s="45"/>
    </row>
    <row r="45" spans="1:14" ht="45.75" customHeight="1">
      <c r="A45" s="27" t="s">
        <v>165</v>
      </c>
      <c r="B45" s="30">
        <v>50130271</v>
      </c>
      <c r="C45" s="24" t="s">
        <v>60</v>
      </c>
      <c r="D45" s="24" t="s">
        <v>82</v>
      </c>
      <c r="E45" s="24" t="s">
        <v>16</v>
      </c>
      <c r="F45" s="24" t="s">
        <v>11</v>
      </c>
      <c r="G45" s="24" t="s">
        <v>14</v>
      </c>
      <c r="H45" s="24" t="s">
        <v>252</v>
      </c>
      <c r="I45" s="24" t="s">
        <v>257</v>
      </c>
      <c r="J45" s="24" t="s">
        <v>257</v>
      </c>
      <c r="K45" s="24" t="s">
        <v>199</v>
      </c>
      <c r="L45" s="24" t="s">
        <v>95</v>
      </c>
      <c r="M45" s="24">
        <v>1</v>
      </c>
      <c r="N45" s="45"/>
    </row>
    <row r="46" spans="1:14" ht="45.75" customHeight="1">
      <c r="A46" s="27" t="s">
        <v>166</v>
      </c>
      <c r="B46" s="30">
        <v>50395726</v>
      </c>
      <c r="C46" s="24" t="s">
        <v>60</v>
      </c>
      <c r="D46" s="24" t="s">
        <v>82</v>
      </c>
      <c r="E46" s="24" t="s">
        <v>15</v>
      </c>
      <c r="F46" s="24" t="s">
        <v>11</v>
      </c>
      <c r="G46" s="24" t="s">
        <v>14</v>
      </c>
      <c r="H46" s="24" t="s">
        <v>252</v>
      </c>
      <c r="I46" s="24" t="s">
        <v>258</v>
      </c>
      <c r="J46" s="24" t="s">
        <v>259</v>
      </c>
      <c r="K46" s="24" t="s">
        <v>195</v>
      </c>
      <c r="L46" s="24" t="s">
        <v>94</v>
      </c>
      <c r="M46" s="24">
        <v>2</v>
      </c>
      <c r="N46" s="45"/>
    </row>
    <row r="47" spans="1:14" ht="45.75" customHeight="1">
      <c r="A47" s="27" t="s">
        <v>167</v>
      </c>
      <c r="B47" s="30">
        <v>50423278</v>
      </c>
      <c r="C47" s="24" t="s">
        <v>60</v>
      </c>
      <c r="D47" s="24" t="s">
        <v>82</v>
      </c>
      <c r="E47" s="24" t="s">
        <v>15</v>
      </c>
      <c r="F47" s="24" t="s">
        <v>11</v>
      </c>
      <c r="G47" s="24" t="s">
        <v>14</v>
      </c>
      <c r="H47" s="24" t="s">
        <v>252</v>
      </c>
      <c r="I47" s="24" t="s">
        <v>258</v>
      </c>
      <c r="J47" s="24" t="s">
        <v>259</v>
      </c>
      <c r="K47" s="24" t="s">
        <v>202</v>
      </c>
      <c r="L47" s="24" t="s">
        <v>94</v>
      </c>
      <c r="M47" s="24">
        <v>1</v>
      </c>
      <c r="N47" s="45"/>
    </row>
    <row r="48" spans="1:14" ht="45.75" customHeight="1">
      <c r="A48" s="27" t="s">
        <v>168</v>
      </c>
      <c r="B48" s="30">
        <v>50398289</v>
      </c>
      <c r="C48" s="24" t="s">
        <v>60</v>
      </c>
      <c r="D48" s="24" t="s">
        <v>65</v>
      </c>
      <c r="E48" s="24" t="s">
        <v>16</v>
      </c>
      <c r="F48" s="24" t="s">
        <v>11</v>
      </c>
      <c r="G48" s="24" t="s">
        <v>14</v>
      </c>
      <c r="H48" s="24" t="s">
        <v>252</v>
      </c>
      <c r="I48" s="24" t="s">
        <v>260</v>
      </c>
      <c r="J48" s="24" t="s">
        <v>261</v>
      </c>
      <c r="K48" s="24" t="s">
        <v>202</v>
      </c>
      <c r="L48" s="24" t="s">
        <v>95</v>
      </c>
      <c r="M48" s="24">
        <v>2</v>
      </c>
      <c r="N48" s="45"/>
    </row>
    <row r="49" spans="1:14" ht="45.75" customHeight="1">
      <c r="A49" s="27" t="s">
        <v>169</v>
      </c>
      <c r="B49" s="30">
        <v>50130539</v>
      </c>
      <c r="C49" s="24" t="s">
        <v>60</v>
      </c>
      <c r="D49" s="24" t="s">
        <v>62</v>
      </c>
      <c r="E49" s="24" t="s">
        <v>16</v>
      </c>
      <c r="F49" s="24" t="s">
        <v>11</v>
      </c>
      <c r="G49" s="24" t="s">
        <v>14</v>
      </c>
      <c r="H49" s="24" t="s">
        <v>252</v>
      </c>
      <c r="I49" s="24" t="s">
        <v>262</v>
      </c>
      <c r="J49" s="24" t="s">
        <v>262</v>
      </c>
      <c r="K49" s="24" t="s">
        <v>199</v>
      </c>
      <c r="L49" s="24" t="s">
        <v>95</v>
      </c>
      <c r="M49" s="24">
        <v>2</v>
      </c>
      <c r="N49" s="45"/>
    </row>
    <row r="50" spans="1:14" ht="45.75" customHeight="1">
      <c r="A50" s="27" t="s">
        <v>170</v>
      </c>
      <c r="B50" s="30">
        <v>50472488</v>
      </c>
      <c r="C50" s="24" t="s">
        <v>60</v>
      </c>
      <c r="D50" s="24" t="s">
        <v>62</v>
      </c>
      <c r="E50" s="24" t="s">
        <v>15</v>
      </c>
      <c r="F50" s="24" t="s">
        <v>11</v>
      </c>
      <c r="G50" s="24" t="s">
        <v>14</v>
      </c>
      <c r="H50" s="24" t="s">
        <v>252</v>
      </c>
      <c r="I50" s="24" t="s">
        <v>263</v>
      </c>
      <c r="J50" s="24" t="s">
        <v>263</v>
      </c>
      <c r="K50" s="24" t="s">
        <v>195</v>
      </c>
      <c r="L50" s="24" t="s">
        <v>94</v>
      </c>
      <c r="M50" s="24">
        <v>2</v>
      </c>
      <c r="N50" s="45"/>
    </row>
    <row r="51" spans="1:14" ht="45.75" customHeight="1">
      <c r="A51" s="27" t="s">
        <v>171</v>
      </c>
      <c r="B51" s="30">
        <v>50472972</v>
      </c>
      <c r="C51" s="24" t="s">
        <v>60</v>
      </c>
      <c r="D51" s="24" t="s">
        <v>62</v>
      </c>
      <c r="E51" s="24" t="s">
        <v>15</v>
      </c>
      <c r="F51" s="24" t="s">
        <v>11</v>
      </c>
      <c r="G51" s="24" t="s">
        <v>14</v>
      </c>
      <c r="H51" s="24" t="s">
        <v>252</v>
      </c>
      <c r="I51" s="24" t="s">
        <v>263</v>
      </c>
      <c r="J51" s="24" t="s">
        <v>263</v>
      </c>
      <c r="K51" s="24" t="s">
        <v>195</v>
      </c>
      <c r="L51" s="24" t="s">
        <v>95</v>
      </c>
      <c r="M51" s="24">
        <v>1</v>
      </c>
      <c r="N51" s="45"/>
    </row>
    <row r="52" spans="1:14" ht="45.75" customHeight="1">
      <c r="A52" s="27" t="s">
        <v>172</v>
      </c>
      <c r="B52" s="30">
        <v>50472489</v>
      </c>
      <c r="C52" s="24" t="s">
        <v>60</v>
      </c>
      <c r="D52" s="24" t="s">
        <v>62</v>
      </c>
      <c r="E52" s="24" t="s">
        <v>15</v>
      </c>
      <c r="F52" s="24" t="s">
        <v>11</v>
      </c>
      <c r="G52" s="24" t="s">
        <v>14</v>
      </c>
      <c r="H52" s="24" t="s">
        <v>252</v>
      </c>
      <c r="I52" s="24" t="s">
        <v>263</v>
      </c>
      <c r="J52" s="24" t="s">
        <v>263</v>
      </c>
      <c r="K52" s="24" t="s">
        <v>213</v>
      </c>
      <c r="L52" s="24" t="s">
        <v>95</v>
      </c>
      <c r="M52" s="24">
        <v>1</v>
      </c>
      <c r="N52" s="45"/>
    </row>
    <row r="53" spans="1:14" ht="45.75" customHeight="1">
      <c r="A53" s="27" t="s">
        <v>173</v>
      </c>
      <c r="B53" s="30">
        <v>50397291</v>
      </c>
      <c r="C53" s="24" t="s">
        <v>60</v>
      </c>
      <c r="D53" s="24" t="s">
        <v>62</v>
      </c>
      <c r="E53" s="24" t="s">
        <v>15</v>
      </c>
      <c r="F53" s="24" t="s">
        <v>11</v>
      </c>
      <c r="G53" s="24" t="s">
        <v>14</v>
      </c>
      <c r="H53" s="24" t="s">
        <v>252</v>
      </c>
      <c r="I53" s="24" t="s">
        <v>264</v>
      </c>
      <c r="J53" s="24" t="s">
        <v>265</v>
      </c>
      <c r="K53" s="24" t="s">
        <v>202</v>
      </c>
      <c r="L53" s="24" t="s">
        <v>95</v>
      </c>
      <c r="M53" s="24">
        <v>1</v>
      </c>
      <c r="N53" s="45"/>
    </row>
    <row r="54" spans="1:14" ht="45.75" customHeight="1">
      <c r="A54" s="27" t="s">
        <v>174</v>
      </c>
      <c r="B54" s="30" t="s">
        <v>175</v>
      </c>
      <c r="C54" s="24" t="s">
        <v>60</v>
      </c>
      <c r="D54" s="24" t="s">
        <v>62</v>
      </c>
      <c r="E54" s="24" t="s">
        <v>15</v>
      </c>
      <c r="F54" s="24" t="s">
        <v>11</v>
      </c>
      <c r="G54" s="24" t="s">
        <v>14</v>
      </c>
      <c r="H54" s="24" t="s">
        <v>252</v>
      </c>
      <c r="I54" s="24" t="s">
        <v>266</v>
      </c>
      <c r="J54" s="24" t="s">
        <v>267</v>
      </c>
      <c r="K54" s="24" t="s">
        <v>195</v>
      </c>
      <c r="L54" s="24" t="s">
        <v>94</v>
      </c>
      <c r="M54" s="24">
        <v>2</v>
      </c>
      <c r="N54" s="45" t="s">
        <v>294</v>
      </c>
    </row>
    <row r="55" spans="1:14" ht="45.75" customHeight="1">
      <c r="A55" s="27" t="s">
        <v>176</v>
      </c>
      <c r="B55" s="30">
        <v>50660338</v>
      </c>
      <c r="C55" s="24" t="s">
        <v>60</v>
      </c>
      <c r="D55" s="24" t="s">
        <v>81</v>
      </c>
      <c r="E55" s="24" t="s">
        <v>16</v>
      </c>
      <c r="F55" s="24" t="s">
        <v>11</v>
      </c>
      <c r="G55" s="24" t="s">
        <v>14</v>
      </c>
      <c r="H55" s="24" t="s">
        <v>252</v>
      </c>
      <c r="I55" s="24" t="s">
        <v>268</v>
      </c>
      <c r="J55" s="24" t="s">
        <v>269</v>
      </c>
      <c r="K55" s="24" t="s">
        <v>249</v>
      </c>
      <c r="L55" s="24" t="s">
        <v>94</v>
      </c>
      <c r="M55" s="24">
        <v>1</v>
      </c>
      <c r="N55" s="45"/>
    </row>
    <row r="56" spans="1:14" ht="45.75" customHeight="1">
      <c r="A56" s="27" t="s">
        <v>177</v>
      </c>
      <c r="B56" s="30">
        <v>51527703</v>
      </c>
      <c r="C56" s="24" t="s">
        <v>60</v>
      </c>
      <c r="D56" s="24" t="s">
        <v>99</v>
      </c>
      <c r="E56" s="24" t="s">
        <v>15</v>
      </c>
      <c r="F56" s="24" t="s">
        <v>11</v>
      </c>
      <c r="G56" s="24" t="s">
        <v>14</v>
      </c>
      <c r="H56" s="24" t="s">
        <v>252</v>
      </c>
      <c r="I56" s="24" t="s">
        <v>270</v>
      </c>
      <c r="J56" s="24" t="s">
        <v>271</v>
      </c>
      <c r="K56" s="24" t="s">
        <v>202</v>
      </c>
      <c r="L56" s="24" t="s">
        <v>95</v>
      </c>
      <c r="M56" s="24">
        <v>2</v>
      </c>
      <c r="N56" s="45"/>
    </row>
    <row r="57" spans="1:14" ht="45.75" customHeight="1">
      <c r="A57" s="27" t="s">
        <v>178</v>
      </c>
      <c r="B57" s="30">
        <v>50438500</v>
      </c>
      <c r="C57" s="24" t="s">
        <v>60</v>
      </c>
      <c r="D57" s="24" t="s">
        <v>64</v>
      </c>
      <c r="E57" s="24" t="s">
        <v>15</v>
      </c>
      <c r="F57" s="24" t="s">
        <v>11</v>
      </c>
      <c r="G57" s="24" t="s">
        <v>14</v>
      </c>
      <c r="H57" s="24" t="s">
        <v>252</v>
      </c>
      <c r="I57" s="24" t="s">
        <v>272</v>
      </c>
      <c r="J57" s="24" t="s">
        <v>272</v>
      </c>
      <c r="K57" s="24" t="s">
        <v>195</v>
      </c>
      <c r="L57" s="24" t="s">
        <v>95</v>
      </c>
      <c r="M57" s="24">
        <v>2</v>
      </c>
      <c r="N57" s="45"/>
    </row>
    <row r="58" spans="1:14" ht="45.75" customHeight="1">
      <c r="A58" s="27" t="s">
        <v>179</v>
      </c>
      <c r="B58" s="30">
        <v>50420226</v>
      </c>
      <c r="C58" s="24" t="s">
        <v>60</v>
      </c>
      <c r="D58" s="24" t="s">
        <v>64</v>
      </c>
      <c r="E58" s="24" t="s">
        <v>15</v>
      </c>
      <c r="F58" s="24" t="s">
        <v>11</v>
      </c>
      <c r="G58" s="24" t="s">
        <v>14</v>
      </c>
      <c r="H58" s="24" t="s">
        <v>252</v>
      </c>
      <c r="I58" s="24" t="s">
        <v>272</v>
      </c>
      <c r="J58" s="24" t="s">
        <v>272</v>
      </c>
      <c r="K58" s="24" t="s">
        <v>213</v>
      </c>
      <c r="L58" s="24" t="s">
        <v>95</v>
      </c>
      <c r="M58" s="24">
        <v>1</v>
      </c>
      <c r="N58" s="45"/>
    </row>
    <row r="59" spans="1:14" ht="45.75" customHeight="1">
      <c r="A59" s="27" t="s">
        <v>180</v>
      </c>
      <c r="B59" s="30">
        <v>50438506</v>
      </c>
      <c r="C59" s="24" t="s">
        <v>60</v>
      </c>
      <c r="D59" s="24" t="s">
        <v>64</v>
      </c>
      <c r="E59" s="24" t="s">
        <v>15</v>
      </c>
      <c r="F59" s="24" t="s">
        <v>11</v>
      </c>
      <c r="G59" s="24" t="s">
        <v>14</v>
      </c>
      <c r="H59" s="24" t="s">
        <v>252</v>
      </c>
      <c r="I59" s="24" t="s">
        <v>273</v>
      </c>
      <c r="J59" s="24" t="s">
        <v>274</v>
      </c>
      <c r="K59" s="24" t="s">
        <v>195</v>
      </c>
      <c r="L59" s="24" t="s">
        <v>95</v>
      </c>
      <c r="M59" s="24">
        <v>1</v>
      </c>
      <c r="N59" s="45"/>
    </row>
    <row r="60" spans="1:14" ht="45.75" customHeight="1">
      <c r="A60" s="27" t="s">
        <v>181</v>
      </c>
      <c r="B60" s="30">
        <v>51292665</v>
      </c>
      <c r="C60" s="24" t="s">
        <v>18</v>
      </c>
      <c r="D60" s="24" t="s">
        <v>54</v>
      </c>
      <c r="E60" s="24" t="s">
        <v>15</v>
      </c>
      <c r="F60" s="24" t="s">
        <v>11</v>
      </c>
      <c r="G60" s="24" t="s">
        <v>14</v>
      </c>
      <c r="H60" s="24" t="s">
        <v>275</v>
      </c>
      <c r="I60" s="24" t="s">
        <v>276</v>
      </c>
      <c r="J60" s="24" t="s">
        <v>277</v>
      </c>
      <c r="K60" s="24" t="s">
        <v>202</v>
      </c>
      <c r="L60" s="24" t="s">
        <v>95</v>
      </c>
      <c r="M60" s="24">
        <v>1</v>
      </c>
      <c r="N60" s="45"/>
    </row>
    <row r="61" spans="1:14" ht="45.75" customHeight="1">
      <c r="A61" s="27" t="s">
        <v>182</v>
      </c>
      <c r="B61" s="30">
        <v>50393063</v>
      </c>
      <c r="C61" s="24" t="s">
        <v>19</v>
      </c>
      <c r="D61" s="24" t="s">
        <v>20</v>
      </c>
      <c r="E61" s="24" t="s">
        <v>15</v>
      </c>
      <c r="F61" s="24" t="s">
        <v>11</v>
      </c>
      <c r="G61" s="24" t="s">
        <v>14</v>
      </c>
      <c r="H61" s="24" t="s">
        <v>278</v>
      </c>
      <c r="I61" s="24" t="s">
        <v>279</v>
      </c>
      <c r="J61" s="24" t="s">
        <v>280</v>
      </c>
      <c r="K61" s="24" t="s">
        <v>195</v>
      </c>
      <c r="L61" s="24" t="s">
        <v>95</v>
      </c>
      <c r="M61" s="24">
        <v>2</v>
      </c>
      <c r="N61" s="45"/>
    </row>
    <row r="62" spans="1:14" ht="45.75" customHeight="1">
      <c r="A62" s="27" t="s">
        <v>183</v>
      </c>
      <c r="B62" s="30">
        <v>50393088</v>
      </c>
      <c r="C62" s="24" t="s">
        <v>19</v>
      </c>
      <c r="D62" s="24" t="s">
        <v>20</v>
      </c>
      <c r="E62" s="24" t="s">
        <v>15</v>
      </c>
      <c r="F62" s="24" t="s">
        <v>11</v>
      </c>
      <c r="G62" s="24" t="s">
        <v>14</v>
      </c>
      <c r="H62" s="24" t="s">
        <v>278</v>
      </c>
      <c r="I62" s="24" t="s">
        <v>281</v>
      </c>
      <c r="J62" s="24" t="s">
        <v>281</v>
      </c>
      <c r="K62" s="24" t="s">
        <v>195</v>
      </c>
      <c r="L62" s="24" t="s">
        <v>95</v>
      </c>
      <c r="M62" s="24">
        <v>1</v>
      </c>
      <c r="N62" s="45"/>
    </row>
    <row r="63" spans="1:14" ht="45.75" customHeight="1">
      <c r="A63" s="27" t="s">
        <v>184</v>
      </c>
      <c r="B63" s="30">
        <v>50392679</v>
      </c>
      <c r="C63" s="24" t="s">
        <v>19</v>
      </c>
      <c r="D63" s="24" t="s">
        <v>22</v>
      </c>
      <c r="E63" s="24" t="s">
        <v>15</v>
      </c>
      <c r="F63" s="24" t="s">
        <v>11</v>
      </c>
      <c r="G63" s="24" t="s">
        <v>14</v>
      </c>
      <c r="H63" s="24" t="s">
        <v>278</v>
      </c>
      <c r="I63" s="24" t="s">
        <v>282</v>
      </c>
      <c r="J63" s="24" t="s">
        <v>282</v>
      </c>
      <c r="K63" s="24" t="s">
        <v>213</v>
      </c>
      <c r="L63" s="24" t="s">
        <v>94</v>
      </c>
      <c r="M63" s="24">
        <v>1</v>
      </c>
      <c r="N63" s="45"/>
    </row>
    <row r="64" spans="1:14" ht="45.75" customHeight="1">
      <c r="A64" s="27" t="s">
        <v>185</v>
      </c>
      <c r="B64" s="30" t="s">
        <v>186</v>
      </c>
      <c r="C64" s="24" t="s">
        <v>19</v>
      </c>
      <c r="D64" s="24" t="s">
        <v>22</v>
      </c>
      <c r="E64" s="24" t="s">
        <v>15</v>
      </c>
      <c r="F64" s="24" t="s">
        <v>11</v>
      </c>
      <c r="G64" s="24" t="s">
        <v>14</v>
      </c>
      <c r="H64" s="24" t="s">
        <v>278</v>
      </c>
      <c r="I64" s="24" t="s">
        <v>282</v>
      </c>
      <c r="J64" s="24" t="s">
        <v>282</v>
      </c>
      <c r="K64" s="24" t="s">
        <v>195</v>
      </c>
      <c r="L64" s="24" t="s">
        <v>95</v>
      </c>
      <c r="M64" s="24">
        <v>1</v>
      </c>
      <c r="N64" s="45" t="s">
        <v>293</v>
      </c>
    </row>
    <row r="65" spans="1:14" ht="45.75" customHeight="1">
      <c r="A65" s="27" t="s">
        <v>187</v>
      </c>
      <c r="B65" s="30">
        <v>50512507</v>
      </c>
      <c r="C65" s="24" t="s">
        <v>19</v>
      </c>
      <c r="D65" s="24" t="s">
        <v>22</v>
      </c>
      <c r="E65" s="24" t="s">
        <v>15</v>
      </c>
      <c r="F65" s="24" t="s">
        <v>11</v>
      </c>
      <c r="G65" s="24" t="s">
        <v>14</v>
      </c>
      <c r="H65" s="24" t="s">
        <v>278</v>
      </c>
      <c r="I65" s="24" t="s">
        <v>283</v>
      </c>
      <c r="J65" s="24" t="s">
        <v>284</v>
      </c>
      <c r="K65" s="24" t="s">
        <v>202</v>
      </c>
      <c r="L65" s="24" t="s">
        <v>95</v>
      </c>
      <c r="M65" s="24">
        <v>1</v>
      </c>
      <c r="N65" s="45"/>
    </row>
    <row r="66" spans="1:14" ht="45.75" customHeight="1">
      <c r="A66" s="27" t="s">
        <v>188</v>
      </c>
      <c r="B66" s="30">
        <v>52165510</v>
      </c>
      <c r="C66" s="24" t="s">
        <v>17</v>
      </c>
      <c r="D66" s="24" t="s">
        <v>68</v>
      </c>
      <c r="E66" s="24" t="s">
        <v>16</v>
      </c>
      <c r="F66" s="24" t="s">
        <v>11</v>
      </c>
      <c r="G66" s="24" t="s">
        <v>14</v>
      </c>
      <c r="H66" s="24" t="s">
        <v>285</v>
      </c>
      <c r="I66" s="24" t="s">
        <v>286</v>
      </c>
      <c r="J66" s="24" t="s">
        <v>286</v>
      </c>
      <c r="K66" s="24" t="s">
        <v>199</v>
      </c>
      <c r="L66" s="24" t="s">
        <v>95</v>
      </c>
      <c r="M66" s="24">
        <v>2</v>
      </c>
      <c r="N66" s="45" t="s">
        <v>295</v>
      </c>
    </row>
    <row r="67" spans="1:14" ht="45.75" customHeight="1">
      <c r="A67" s="27" t="s">
        <v>189</v>
      </c>
      <c r="B67" s="30">
        <v>50443100</v>
      </c>
      <c r="C67" s="24" t="s">
        <v>17</v>
      </c>
      <c r="D67" s="24" t="s">
        <v>68</v>
      </c>
      <c r="E67" s="24" t="s">
        <v>15</v>
      </c>
      <c r="F67" s="24" t="s">
        <v>11</v>
      </c>
      <c r="G67" s="24" t="s">
        <v>14</v>
      </c>
      <c r="H67" s="24" t="s">
        <v>285</v>
      </c>
      <c r="I67" s="24" t="s">
        <v>287</v>
      </c>
      <c r="J67" s="24" t="s">
        <v>287</v>
      </c>
      <c r="K67" s="24" t="s">
        <v>195</v>
      </c>
      <c r="L67" s="24" t="s">
        <v>95</v>
      </c>
      <c r="M67" s="24">
        <v>2</v>
      </c>
      <c r="N67" s="45"/>
    </row>
    <row r="68" spans="1:14" ht="45.75" customHeight="1">
      <c r="A68" s="27" t="s">
        <v>190</v>
      </c>
      <c r="B68" s="30">
        <v>50517528</v>
      </c>
      <c r="C68" s="24" t="s">
        <v>17</v>
      </c>
      <c r="D68" s="24" t="s">
        <v>100</v>
      </c>
      <c r="E68" s="24" t="s">
        <v>15</v>
      </c>
      <c r="F68" s="24" t="s">
        <v>11</v>
      </c>
      <c r="G68" s="24" t="s">
        <v>14</v>
      </c>
      <c r="H68" s="24" t="s">
        <v>285</v>
      </c>
      <c r="I68" s="24" t="s">
        <v>288</v>
      </c>
      <c r="J68" s="24" t="s">
        <v>289</v>
      </c>
      <c r="K68" s="24" t="s">
        <v>202</v>
      </c>
      <c r="L68" s="24" t="s">
        <v>95</v>
      </c>
      <c r="M68" s="24">
        <v>1</v>
      </c>
      <c r="N68" s="45"/>
    </row>
    <row r="69" spans="1:14" ht="45.75" customHeight="1">
      <c r="A69" s="27" t="s">
        <v>191</v>
      </c>
      <c r="B69" s="30">
        <v>51521864</v>
      </c>
      <c r="C69" s="24" t="s">
        <v>23</v>
      </c>
      <c r="D69" s="24" t="s">
        <v>46</v>
      </c>
      <c r="E69" s="24" t="s">
        <v>16</v>
      </c>
      <c r="F69" s="24" t="s">
        <v>11</v>
      </c>
      <c r="G69" s="24" t="s">
        <v>14</v>
      </c>
      <c r="H69" s="24" t="s">
        <v>290</v>
      </c>
      <c r="I69" s="24" t="s">
        <v>291</v>
      </c>
      <c r="J69" s="24" t="s">
        <v>292</v>
      </c>
      <c r="K69" s="24" t="s">
        <v>199</v>
      </c>
      <c r="L69" s="24" t="s">
        <v>94</v>
      </c>
      <c r="M69" s="24">
        <v>2</v>
      </c>
      <c r="N69" s="45"/>
    </row>
    <row r="70" spans="1:14" ht="45.75" customHeight="1">
      <c r="A70" s="25" t="s">
        <v>296</v>
      </c>
      <c r="B70" s="24">
        <v>50527864</v>
      </c>
      <c r="C70" s="30" t="s">
        <v>60</v>
      </c>
      <c r="D70" s="30" t="s">
        <v>61</v>
      </c>
      <c r="E70" s="24" t="s">
        <v>15</v>
      </c>
      <c r="F70" s="24" t="s">
        <v>9</v>
      </c>
      <c r="G70" s="24" t="s">
        <v>13</v>
      </c>
      <c r="H70" s="24" t="s">
        <v>298</v>
      </c>
      <c r="I70" s="24" t="s">
        <v>299</v>
      </c>
      <c r="J70" s="24" t="s">
        <v>300</v>
      </c>
      <c r="K70" s="24" t="s">
        <v>301</v>
      </c>
      <c r="L70" s="24" t="s">
        <v>95</v>
      </c>
      <c r="M70" s="24">
        <v>2</v>
      </c>
      <c r="N70" s="44"/>
    </row>
    <row r="71" spans="1:14" ht="45.75" customHeight="1">
      <c r="A71" s="31" t="s">
        <v>297</v>
      </c>
      <c r="B71" s="24">
        <v>50613884</v>
      </c>
      <c r="C71" s="30" t="s">
        <v>26</v>
      </c>
      <c r="D71" s="30" t="s">
        <v>75</v>
      </c>
      <c r="E71" s="24" t="s">
        <v>15</v>
      </c>
      <c r="F71" s="24" t="s">
        <v>98</v>
      </c>
      <c r="G71" s="24" t="s">
        <v>13</v>
      </c>
      <c r="H71" s="22" t="s">
        <v>302</v>
      </c>
      <c r="I71" s="22" t="s">
        <v>303</v>
      </c>
      <c r="J71" s="22" t="s">
        <v>304</v>
      </c>
      <c r="K71" s="22" t="s">
        <v>305</v>
      </c>
      <c r="L71" s="24" t="s">
        <v>95</v>
      </c>
      <c r="M71" s="24">
        <v>2</v>
      </c>
      <c r="N71" s="44" t="s">
        <v>306</v>
      </c>
    </row>
    <row r="72" spans="1:14" ht="45.75" customHeight="1">
      <c r="A72" s="29" t="s">
        <v>307</v>
      </c>
      <c r="B72" s="32">
        <v>50277579</v>
      </c>
      <c r="C72" s="24" t="s">
        <v>19</v>
      </c>
      <c r="D72" s="24" t="s">
        <v>20</v>
      </c>
      <c r="E72" s="33" t="s">
        <v>16</v>
      </c>
      <c r="F72" s="33" t="s">
        <v>9</v>
      </c>
      <c r="G72" s="33" t="s">
        <v>14</v>
      </c>
      <c r="H72" s="33" t="s">
        <v>448</v>
      </c>
      <c r="I72" s="24" t="s">
        <v>449</v>
      </c>
      <c r="J72" s="24"/>
      <c r="K72" s="33" t="s">
        <v>450</v>
      </c>
      <c r="L72" s="33" t="s">
        <v>95</v>
      </c>
      <c r="M72" s="33">
        <v>2</v>
      </c>
      <c r="N72" s="44" t="s">
        <v>593</v>
      </c>
    </row>
    <row r="73" spans="1:14" ht="45.75" customHeight="1">
      <c r="A73" s="29" t="s">
        <v>308</v>
      </c>
      <c r="B73" s="24">
        <v>51389429</v>
      </c>
      <c r="C73" s="24" t="s">
        <v>19</v>
      </c>
      <c r="D73" s="24" t="s">
        <v>20</v>
      </c>
      <c r="E73" s="33" t="s">
        <v>16</v>
      </c>
      <c r="F73" s="33" t="s">
        <v>9</v>
      </c>
      <c r="G73" s="33" t="s">
        <v>14</v>
      </c>
      <c r="H73" s="33" t="s">
        <v>448</v>
      </c>
      <c r="I73" s="24" t="s">
        <v>451</v>
      </c>
      <c r="J73" s="24"/>
      <c r="K73" s="33" t="s">
        <v>450</v>
      </c>
      <c r="L73" s="33" t="s">
        <v>95</v>
      </c>
      <c r="M73" s="33">
        <v>2</v>
      </c>
      <c r="N73" s="44" t="s">
        <v>594</v>
      </c>
    </row>
    <row r="74" spans="1:14" ht="45.75" customHeight="1">
      <c r="A74" s="29" t="s">
        <v>309</v>
      </c>
      <c r="B74" s="32">
        <v>50239683</v>
      </c>
      <c r="C74" s="24" t="s">
        <v>19</v>
      </c>
      <c r="D74" s="24" t="s">
        <v>20</v>
      </c>
      <c r="E74" s="33" t="s">
        <v>16</v>
      </c>
      <c r="F74" s="33" t="s">
        <v>9</v>
      </c>
      <c r="G74" s="33" t="s">
        <v>14</v>
      </c>
      <c r="H74" s="33" t="s">
        <v>448</v>
      </c>
      <c r="I74" s="24" t="s">
        <v>452</v>
      </c>
      <c r="J74" s="24"/>
      <c r="K74" s="33" t="s">
        <v>450</v>
      </c>
      <c r="L74" s="33" t="s">
        <v>94</v>
      </c>
      <c r="M74" s="33">
        <v>2</v>
      </c>
      <c r="N74" s="44" t="s">
        <v>595</v>
      </c>
    </row>
    <row r="75" spans="1:14" ht="45.75" customHeight="1">
      <c r="A75" s="29" t="s">
        <v>310</v>
      </c>
      <c r="B75" s="32">
        <v>50240799</v>
      </c>
      <c r="C75" s="24" t="s">
        <v>19</v>
      </c>
      <c r="D75" s="24" t="s">
        <v>22</v>
      </c>
      <c r="E75" s="33" t="s">
        <v>16</v>
      </c>
      <c r="F75" s="33" t="s">
        <v>9</v>
      </c>
      <c r="G75" s="33" t="s">
        <v>14</v>
      </c>
      <c r="H75" s="33" t="s">
        <v>448</v>
      </c>
      <c r="I75" s="24" t="s">
        <v>453</v>
      </c>
      <c r="J75" s="24"/>
      <c r="K75" s="33" t="s">
        <v>450</v>
      </c>
      <c r="L75" s="33" t="s">
        <v>95</v>
      </c>
      <c r="M75" s="33">
        <v>2</v>
      </c>
      <c r="N75" s="44" t="s">
        <v>594</v>
      </c>
    </row>
    <row r="76" spans="1:14" ht="45.75" customHeight="1">
      <c r="A76" s="29" t="s">
        <v>311</v>
      </c>
      <c r="B76" s="32">
        <v>50241862</v>
      </c>
      <c r="C76" s="24" t="s">
        <v>19</v>
      </c>
      <c r="D76" s="24" t="s">
        <v>21</v>
      </c>
      <c r="E76" s="33" t="s">
        <v>16</v>
      </c>
      <c r="F76" s="33" t="s">
        <v>9</v>
      </c>
      <c r="G76" s="33" t="s">
        <v>14</v>
      </c>
      <c r="H76" s="33" t="s">
        <v>448</v>
      </c>
      <c r="I76" s="24" t="s">
        <v>454</v>
      </c>
      <c r="J76" s="24"/>
      <c r="K76" s="33" t="s">
        <v>450</v>
      </c>
      <c r="L76" s="33" t="s">
        <v>95</v>
      </c>
      <c r="M76" s="33">
        <v>2</v>
      </c>
      <c r="N76" s="44" t="s">
        <v>594</v>
      </c>
    </row>
    <row r="77" spans="1:14" ht="45.75" customHeight="1">
      <c r="A77" s="29" t="s">
        <v>312</v>
      </c>
      <c r="B77" s="32">
        <v>50235060</v>
      </c>
      <c r="C77" s="24" t="s">
        <v>19</v>
      </c>
      <c r="D77" s="24" t="s">
        <v>20</v>
      </c>
      <c r="E77" s="33" t="s">
        <v>16</v>
      </c>
      <c r="F77" s="33" t="s">
        <v>9</v>
      </c>
      <c r="G77" s="33" t="s">
        <v>14</v>
      </c>
      <c r="H77" s="33" t="s">
        <v>448</v>
      </c>
      <c r="I77" s="24" t="s">
        <v>455</v>
      </c>
      <c r="J77" s="24"/>
      <c r="K77" s="33" t="s">
        <v>450</v>
      </c>
      <c r="L77" s="33" t="s">
        <v>95</v>
      </c>
      <c r="M77" s="33">
        <v>2</v>
      </c>
      <c r="N77" s="44" t="s">
        <v>593</v>
      </c>
    </row>
    <row r="78" spans="1:14" ht="45.75" customHeight="1">
      <c r="A78" s="29" t="s">
        <v>313</v>
      </c>
      <c r="B78" s="32">
        <v>50278018</v>
      </c>
      <c r="C78" s="24" t="s">
        <v>19</v>
      </c>
      <c r="D78" s="24" t="s">
        <v>21</v>
      </c>
      <c r="E78" s="33" t="s">
        <v>16</v>
      </c>
      <c r="F78" s="33" t="s">
        <v>9</v>
      </c>
      <c r="G78" s="33" t="s">
        <v>14</v>
      </c>
      <c r="H78" s="33" t="s">
        <v>448</v>
      </c>
      <c r="I78" s="24" t="s">
        <v>456</v>
      </c>
      <c r="J78" s="24"/>
      <c r="K78" s="33" t="s">
        <v>450</v>
      </c>
      <c r="L78" s="33" t="s">
        <v>95</v>
      </c>
      <c r="M78" s="33">
        <v>2</v>
      </c>
      <c r="N78" s="44" t="s">
        <v>293</v>
      </c>
    </row>
    <row r="79" spans="1:14" ht="45.75" customHeight="1">
      <c r="A79" s="29" t="s">
        <v>314</v>
      </c>
      <c r="B79" s="32">
        <v>50239259</v>
      </c>
      <c r="C79" s="24" t="s">
        <v>19</v>
      </c>
      <c r="D79" s="24" t="s">
        <v>20</v>
      </c>
      <c r="E79" s="33" t="s">
        <v>16</v>
      </c>
      <c r="F79" s="33" t="s">
        <v>9</v>
      </c>
      <c r="G79" s="33" t="s">
        <v>14</v>
      </c>
      <c r="H79" s="33" t="s">
        <v>448</v>
      </c>
      <c r="I79" s="24" t="s">
        <v>457</v>
      </c>
      <c r="J79" s="24"/>
      <c r="K79" s="33" t="s">
        <v>450</v>
      </c>
      <c r="L79" s="33" t="s">
        <v>95</v>
      </c>
      <c r="M79" s="33">
        <v>2</v>
      </c>
      <c r="N79" s="44" t="s">
        <v>594</v>
      </c>
    </row>
    <row r="80" spans="1:14" ht="45.75" customHeight="1">
      <c r="A80" s="29" t="s">
        <v>315</v>
      </c>
      <c r="B80" s="32">
        <v>50239887</v>
      </c>
      <c r="C80" s="24" t="s">
        <v>19</v>
      </c>
      <c r="D80" s="24" t="s">
        <v>22</v>
      </c>
      <c r="E80" s="33" t="s">
        <v>16</v>
      </c>
      <c r="F80" s="33" t="s">
        <v>9</v>
      </c>
      <c r="G80" s="33" t="s">
        <v>14</v>
      </c>
      <c r="H80" s="33" t="s">
        <v>448</v>
      </c>
      <c r="I80" s="24" t="s">
        <v>458</v>
      </c>
      <c r="J80" s="24"/>
      <c r="K80" s="33" t="s">
        <v>450</v>
      </c>
      <c r="L80" s="33" t="s">
        <v>95</v>
      </c>
      <c r="M80" s="33">
        <v>2</v>
      </c>
      <c r="N80" s="44" t="s">
        <v>293</v>
      </c>
    </row>
    <row r="81" spans="1:14" ht="45.75" customHeight="1">
      <c r="A81" s="29" t="s">
        <v>316</v>
      </c>
      <c r="B81" s="24">
        <v>50239674</v>
      </c>
      <c r="C81" s="24" t="s">
        <v>23</v>
      </c>
      <c r="D81" s="24" t="s">
        <v>24</v>
      </c>
      <c r="E81" s="33" t="s">
        <v>16</v>
      </c>
      <c r="F81" s="33" t="s">
        <v>9</v>
      </c>
      <c r="G81" s="33" t="s">
        <v>14</v>
      </c>
      <c r="H81" s="33" t="s">
        <v>459</v>
      </c>
      <c r="I81" s="33" t="s">
        <v>459</v>
      </c>
      <c r="J81" s="24"/>
      <c r="K81" s="33" t="s">
        <v>450</v>
      </c>
      <c r="L81" s="33" t="s">
        <v>95</v>
      </c>
      <c r="M81" s="33">
        <v>2</v>
      </c>
      <c r="N81" s="44" t="s">
        <v>293</v>
      </c>
    </row>
    <row r="82" spans="1:14" ht="45.75" customHeight="1">
      <c r="A82" s="29" t="s">
        <v>317</v>
      </c>
      <c r="B82" s="24">
        <v>50543487</v>
      </c>
      <c r="C82" s="24" t="s">
        <v>23</v>
      </c>
      <c r="D82" s="24" t="s">
        <v>24</v>
      </c>
      <c r="E82" s="33" t="s">
        <v>16</v>
      </c>
      <c r="F82" s="33" t="s">
        <v>9</v>
      </c>
      <c r="G82" s="33" t="s">
        <v>14</v>
      </c>
      <c r="H82" s="33" t="s">
        <v>459</v>
      </c>
      <c r="I82" s="24" t="s">
        <v>460</v>
      </c>
      <c r="J82" s="24"/>
      <c r="K82" s="33" t="s">
        <v>450</v>
      </c>
      <c r="L82" s="33" t="s">
        <v>95</v>
      </c>
      <c r="M82" s="33">
        <v>2</v>
      </c>
      <c r="N82" s="44" t="s">
        <v>594</v>
      </c>
    </row>
    <row r="83" spans="1:14" ht="45.75" customHeight="1">
      <c r="A83" s="29" t="s">
        <v>318</v>
      </c>
      <c r="B83" s="24">
        <v>50247857</v>
      </c>
      <c r="C83" s="24" t="s">
        <v>23</v>
      </c>
      <c r="D83" s="24" t="s">
        <v>25</v>
      </c>
      <c r="E83" s="33" t="s">
        <v>16</v>
      </c>
      <c r="F83" s="33" t="s">
        <v>9</v>
      </c>
      <c r="G83" s="33" t="s">
        <v>14</v>
      </c>
      <c r="H83" s="33" t="s">
        <v>459</v>
      </c>
      <c r="I83" s="24" t="s">
        <v>461</v>
      </c>
      <c r="J83" s="24"/>
      <c r="K83" s="33" t="s">
        <v>450</v>
      </c>
      <c r="L83" s="33" t="s">
        <v>94</v>
      </c>
      <c r="M83" s="33">
        <v>2</v>
      </c>
      <c r="N83" s="44" t="s">
        <v>595</v>
      </c>
    </row>
    <row r="84" spans="1:14" ht="45.75" customHeight="1">
      <c r="A84" s="29" t="s">
        <v>319</v>
      </c>
      <c r="B84" s="24">
        <v>50416575</v>
      </c>
      <c r="C84" s="24" t="s">
        <v>23</v>
      </c>
      <c r="D84" s="24" t="s">
        <v>24</v>
      </c>
      <c r="E84" s="33" t="s">
        <v>16</v>
      </c>
      <c r="F84" s="33" t="s">
        <v>9</v>
      </c>
      <c r="G84" s="33" t="s">
        <v>14</v>
      </c>
      <c r="H84" s="33" t="s">
        <v>459</v>
      </c>
      <c r="I84" s="24" t="s">
        <v>462</v>
      </c>
      <c r="J84" s="24"/>
      <c r="K84" s="33" t="s">
        <v>463</v>
      </c>
      <c r="L84" s="33" t="s">
        <v>94</v>
      </c>
      <c r="M84" s="33">
        <v>2</v>
      </c>
      <c r="N84" s="44" t="s">
        <v>649</v>
      </c>
    </row>
    <row r="85" spans="1:14" ht="45.75" customHeight="1">
      <c r="A85" s="29" t="s">
        <v>320</v>
      </c>
      <c r="B85" s="24">
        <v>51401367</v>
      </c>
      <c r="C85" s="24" t="s">
        <v>26</v>
      </c>
      <c r="D85" s="24" t="s">
        <v>27</v>
      </c>
      <c r="E85" s="33" t="s">
        <v>16</v>
      </c>
      <c r="F85" s="33" t="s">
        <v>9</v>
      </c>
      <c r="G85" s="33" t="s">
        <v>14</v>
      </c>
      <c r="H85" s="33" t="s">
        <v>464</v>
      </c>
      <c r="I85" s="33" t="s">
        <v>464</v>
      </c>
      <c r="J85" s="24"/>
      <c r="K85" s="33" t="s">
        <v>450</v>
      </c>
      <c r="L85" s="33" t="s">
        <v>95</v>
      </c>
      <c r="M85" s="33">
        <v>2</v>
      </c>
      <c r="N85" s="44" t="s">
        <v>594</v>
      </c>
    </row>
    <row r="86" spans="1:14" ht="45.75" customHeight="1">
      <c r="A86" s="29" t="s">
        <v>321</v>
      </c>
      <c r="B86" s="32">
        <v>50243024</v>
      </c>
      <c r="C86" s="24" t="s">
        <v>26</v>
      </c>
      <c r="D86" s="24" t="s">
        <v>27</v>
      </c>
      <c r="E86" s="33" t="s">
        <v>16</v>
      </c>
      <c r="F86" s="33" t="s">
        <v>9</v>
      </c>
      <c r="G86" s="33" t="s">
        <v>14</v>
      </c>
      <c r="H86" s="33" t="s">
        <v>464</v>
      </c>
      <c r="I86" s="24" t="s">
        <v>465</v>
      </c>
      <c r="J86" s="24"/>
      <c r="K86" s="33" t="s">
        <v>450</v>
      </c>
      <c r="L86" s="33" t="s">
        <v>95</v>
      </c>
      <c r="M86" s="33">
        <v>2</v>
      </c>
      <c r="N86" s="44" t="s">
        <v>594</v>
      </c>
    </row>
    <row r="87" spans="1:14" ht="45.75" customHeight="1">
      <c r="A87" s="29" t="s">
        <v>322</v>
      </c>
      <c r="B87" s="32">
        <v>50251858</v>
      </c>
      <c r="C87" s="24" t="s">
        <v>26</v>
      </c>
      <c r="D87" s="24" t="s">
        <v>28</v>
      </c>
      <c r="E87" s="33" t="s">
        <v>16</v>
      </c>
      <c r="F87" s="33" t="s">
        <v>9</v>
      </c>
      <c r="G87" s="33" t="s">
        <v>14</v>
      </c>
      <c r="H87" s="33" t="s">
        <v>464</v>
      </c>
      <c r="I87" s="24" t="s">
        <v>466</v>
      </c>
      <c r="J87" s="24"/>
      <c r="K87" s="33" t="s">
        <v>450</v>
      </c>
      <c r="L87" s="33" t="s">
        <v>95</v>
      </c>
      <c r="M87" s="33">
        <v>2</v>
      </c>
      <c r="N87" s="44" t="s">
        <v>293</v>
      </c>
    </row>
    <row r="88" spans="1:14" ht="45.75" customHeight="1">
      <c r="A88" s="29" t="s">
        <v>323</v>
      </c>
      <c r="B88" s="32">
        <v>50237564</v>
      </c>
      <c r="C88" s="30" t="s">
        <v>108</v>
      </c>
      <c r="D88" s="30" t="s">
        <v>109</v>
      </c>
      <c r="E88" s="33" t="s">
        <v>16</v>
      </c>
      <c r="F88" s="24" t="s">
        <v>9</v>
      </c>
      <c r="G88" s="24" t="s">
        <v>14</v>
      </c>
      <c r="H88" s="24" t="s">
        <v>467</v>
      </c>
      <c r="I88" s="24" t="s">
        <v>467</v>
      </c>
      <c r="J88" s="32"/>
      <c r="K88" s="33" t="s">
        <v>450</v>
      </c>
      <c r="L88" s="33" t="s">
        <v>95</v>
      </c>
      <c r="M88" s="33">
        <v>2</v>
      </c>
      <c r="N88" s="44" t="s">
        <v>594</v>
      </c>
    </row>
    <row r="89" spans="1:14" ht="45.75" customHeight="1">
      <c r="A89" s="29" t="s">
        <v>324</v>
      </c>
      <c r="B89" s="32">
        <v>50260062</v>
      </c>
      <c r="C89" s="30" t="s">
        <v>108</v>
      </c>
      <c r="D89" s="30" t="s">
        <v>109</v>
      </c>
      <c r="E89" s="33" t="s">
        <v>16</v>
      </c>
      <c r="F89" s="24" t="s">
        <v>9</v>
      </c>
      <c r="G89" s="24" t="s">
        <v>14</v>
      </c>
      <c r="H89" s="24" t="s">
        <v>467</v>
      </c>
      <c r="I89" s="24" t="s">
        <v>468</v>
      </c>
      <c r="J89" s="24"/>
      <c r="K89" s="33" t="s">
        <v>450</v>
      </c>
      <c r="L89" s="33" t="s">
        <v>94</v>
      </c>
      <c r="M89" s="33">
        <v>2</v>
      </c>
      <c r="N89" s="44" t="s">
        <v>595</v>
      </c>
    </row>
    <row r="90" spans="1:14" ht="45.75" customHeight="1">
      <c r="A90" s="29" t="s">
        <v>325</v>
      </c>
      <c r="B90" s="32">
        <v>51540819</v>
      </c>
      <c r="C90" s="34" t="s">
        <v>43</v>
      </c>
      <c r="D90" s="34" t="s">
        <v>101</v>
      </c>
      <c r="E90" s="33" t="s">
        <v>16</v>
      </c>
      <c r="F90" s="24" t="s">
        <v>9</v>
      </c>
      <c r="G90" s="24" t="s">
        <v>14</v>
      </c>
      <c r="H90" s="22" t="s">
        <v>469</v>
      </c>
      <c r="I90" s="22" t="s">
        <v>469</v>
      </c>
      <c r="J90" s="24"/>
      <c r="K90" s="33" t="s">
        <v>450</v>
      </c>
      <c r="L90" s="33" t="s">
        <v>95</v>
      </c>
      <c r="M90" s="33">
        <v>2</v>
      </c>
      <c r="N90" s="44" t="s">
        <v>594</v>
      </c>
    </row>
    <row r="91" spans="1:14" ht="45.75" customHeight="1">
      <c r="A91" s="29" t="s">
        <v>326</v>
      </c>
      <c r="B91" s="32">
        <v>50249228</v>
      </c>
      <c r="C91" s="34" t="s">
        <v>43</v>
      </c>
      <c r="D91" s="34" t="s">
        <v>101</v>
      </c>
      <c r="E91" s="33" t="s">
        <v>15</v>
      </c>
      <c r="F91" s="24" t="s">
        <v>9</v>
      </c>
      <c r="G91" s="24" t="s">
        <v>14</v>
      </c>
      <c r="H91" s="22" t="s">
        <v>469</v>
      </c>
      <c r="I91" s="22" t="s">
        <v>469</v>
      </c>
      <c r="J91" s="24"/>
      <c r="K91" s="33" t="s">
        <v>470</v>
      </c>
      <c r="L91" s="33" t="s">
        <v>94</v>
      </c>
      <c r="M91" s="33">
        <v>1</v>
      </c>
      <c r="N91" s="44" t="s">
        <v>595</v>
      </c>
    </row>
    <row r="92" spans="1:14" ht="45.75" customHeight="1">
      <c r="A92" s="29" t="s">
        <v>327</v>
      </c>
      <c r="B92" s="24">
        <v>50668952</v>
      </c>
      <c r="C92" s="30" t="s">
        <v>43</v>
      </c>
      <c r="D92" s="30" t="s">
        <v>102</v>
      </c>
      <c r="E92" s="33" t="s">
        <v>16</v>
      </c>
      <c r="F92" s="24" t="s">
        <v>9</v>
      </c>
      <c r="G92" s="24" t="s">
        <v>14</v>
      </c>
      <c r="H92" s="22" t="s">
        <v>469</v>
      </c>
      <c r="I92" s="22" t="s">
        <v>471</v>
      </c>
      <c r="J92" s="24"/>
      <c r="K92" s="33" t="s">
        <v>450</v>
      </c>
      <c r="L92" s="33" t="s">
        <v>95</v>
      </c>
      <c r="M92" s="33">
        <v>2</v>
      </c>
      <c r="N92" s="44" t="s">
        <v>594</v>
      </c>
    </row>
    <row r="93" spans="1:14" ht="45.75" customHeight="1">
      <c r="A93" s="29" t="s">
        <v>328</v>
      </c>
      <c r="B93" s="32">
        <v>50261039</v>
      </c>
      <c r="C93" s="30" t="s">
        <v>17</v>
      </c>
      <c r="D93" s="30" t="s">
        <v>29</v>
      </c>
      <c r="E93" s="33" t="s">
        <v>16</v>
      </c>
      <c r="F93" s="24" t="s">
        <v>9</v>
      </c>
      <c r="G93" s="24" t="s">
        <v>14</v>
      </c>
      <c r="H93" s="24" t="s">
        <v>472</v>
      </c>
      <c r="I93" s="24" t="s">
        <v>472</v>
      </c>
      <c r="J93" s="24"/>
      <c r="K93" s="33" t="s">
        <v>450</v>
      </c>
      <c r="L93" s="33" t="s">
        <v>95</v>
      </c>
      <c r="M93" s="33">
        <v>2</v>
      </c>
      <c r="N93" s="44" t="s">
        <v>594</v>
      </c>
    </row>
    <row r="94" spans="1:14" ht="45.75" customHeight="1">
      <c r="A94" s="29" t="s">
        <v>329</v>
      </c>
      <c r="B94" s="32">
        <v>50240791</v>
      </c>
      <c r="C94" s="30" t="s">
        <v>17</v>
      </c>
      <c r="D94" s="30" t="s">
        <v>30</v>
      </c>
      <c r="E94" s="33" t="s">
        <v>16</v>
      </c>
      <c r="F94" s="24" t="s">
        <v>9</v>
      </c>
      <c r="G94" s="24" t="s">
        <v>14</v>
      </c>
      <c r="H94" s="24" t="s">
        <v>472</v>
      </c>
      <c r="I94" s="24" t="s">
        <v>473</v>
      </c>
      <c r="J94" s="24"/>
      <c r="K94" s="33" t="s">
        <v>450</v>
      </c>
      <c r="L94" s="33" t="s">
        <v>95</v>
      </c>
      <c r="M94" s="33">
        <v>2</v>
      </c>
      <c r="N94" s="44" t="s">
        <v>594</v>
      </c>
    </row>
    <row r="95" spans="1:14" ht="45.75" customHeight="1">
      <c r="A95" s="29" t="s">
        <v>330</v>
      </c>
      <c r="B95" s="32">
        <v>51402619</v>
      </c>
      <c r="C95" s="30" t="s">
        <v>17</v>
      </c>
      <c r="D95" s="30" t="s">
        <v>29</v>
      </c>
      <c r="E95" s="33" t="s">
        <v>16</v>
      </c>
      <c r="F95" s="24" t="s">
        <v>9</v>
      </c>
      <c r="G95" s="24" t="s">
        <v>14</v>
      </c>
      <c r="H95" s="24" t="s">
        <v>472</v>
      </c>
      <c r="I95" s="24" t="s">
        <v>474</v>
      </c>
      <c r="J95" s="24"/>
      <c r="K95" s="33" t="s">
        <v>450</v>
      </c>
      <c r="L95" s="33" t="s">
        <v>95</v>
      </c>
      <c r="M95" s="33">
        <v>2</v>
      </c>
      <c r="N95" s="44" t="s">
        <v>594</v>
      </c>
    </row>
    <row r="96" spans="1:14" ht="45.75" customHeight="1">
      <c r="A96" s="29" t="s">
        <v>331</v>
      </c>
      <c r="B96" s="32">
        <v>50414514</v>
      </c>
      <c r="C96" s="30" t="s">
        <v>31</v>
      </c>
      <c r="D96" s="30" t="s">
        <v>32</v>
      </c>
      <c r="E96" s="33" t="s">
        <v>16</v>
      </c>
      <c r="F96" s="24" t="s">
        <v>9</v>
      </c>
      <c r="G96" s="24" t="s">
        <v>14</v>
      </c>
      <c r="H96" s="24" t="s">
        <v>475</v>
      </c>
      <c r="I96" s="24" t="s">
        <v>475</v>
      </c>
      <c r="J96" s="24"/>
      <c r="K96" s="33" t="s">
        <v>450</v>
      </c>
      <c r="L96" s="33" t="s">
        <v>95</v>
      </c>
      <c r="M96" s="33">
        <v>2</v>
      </c>
      <c r="N96" s="44" t="s">
        <v>594</v>
      </c>
    </row>
    <row r="97" spans="1:14" ht="45.75" customHeight="1">
      <c r="A97" s="29" t="s">
        <v>332</v>
      </c>
      <c r="B97" s="24">
        <v>50338891</v>
      </c>
      <c r="C97" s="30" t="s">
        <v>31</v>
      </c>
      <c r="D97" s="30" t="s">
        <v>33</v>
      </c>
      <c r="E97" s="33" t="s">
        <v>16</v>
      </c>
      <c r="F97" s="24" t="s">
        <v>9</v>
      </c>
      <c r="G97" s="24" t="s">
        <v>14</v>
      </c>
      <c r="H97" s="24" t="s">
        <v>475</v>
      </c>
      <c r="I97" s="24" t="s">
        <v>476</v>
      </c>
      <c r="J97" s="24"/>
      <c r="K97" s="33" t="s">
        <v>450</v>
      </c>
      <c r="L97" s="33" t="s">
        <v>95</v>
      </c>
      <c r="M97" s="33">
        <v>2</v>
      </c>
      <c r="N97" s="44" t="s">
        <v>594</v>
      </c>
    </row>
    <row r="98" spans="1:14" ht="45.75" customHeight="1">
      <c r="A98" s="29" t="s">
        <v>333</v>
      </c>
      <c r="B98" s="32">
        <v>50238995</v>
      </c>
      <c r="C98" s="30" t="s">
        <v>43</v>
      </c>
      <c r="D98" s="30" t="s">
        <v>86</v>
      </c>
      <c r="E98" s="33" t="s">
        <v>16</v>
      </c>
      <c r="F98" s="24" t="s">
        <v>9</v>
      </c>
      <c r="G98" s="24" t="s">
        <v>14</v>
      </c>
      <c r="H98" s="24" t="s">
        <v>475</v>
      </c>
      <c r="I98" s="24" t="s">
        <v>477</v>
      </c>
      <c r="J98" s="24"/>
      <c r="K98" s="33" t="s">
        <v>450</v>
      </c>
      <c r="L98" s="33" t="s">
        <v>95</v>
      </c>
      <c r="M98" s="33">
        <v>2</v>
      </c>
      <c r="N98" s="44" t="s">
        <v>650</v>
      </c>
    </row>
    <row r="99" spans="1:14" ht="45.75" customHeight="1">
      <c r="A99" s="27" t="s">
        <v>334</v>
      </c>
      <c r="B99" s="24">
        <v>50374634</v>
      </c>
      <c r="C99" s="30" t="s">
        <v>34</v>
      </c>
      <c r="D99" s="30" t="s">
        <v>36</v>
      </c>
      <c r="E99" s="33" t="s">
        <v>16</v>
      </c>
      <c r="F99" s="24" t="s">
        <v>9</v>
      </c>
      <c r="G99" s="24" t="s">
        <v>14</v>
      </c>
      <c r="H99" s="24" t="s">
        <v>478</v>
      </c>
      <c r="I99" s="24" t="s">
        <v>479</v>
      </c>
      <c r="J99" s="24"/>
      <c r="K99" s="33" t="s">
        <v>450</v>
      </c>
      <c r="L99" s="33" t="s">
        <v>95</v>
      </c>
      <c r="M99" s="33">
        <v>2</v>
      </c>
      <c r="N99" s="44" t="s">
        <v>594</v>
      </c>
    </row>
    <row r="100" spans="1:14" ht="45.75" customHeight="1">
      <c r="A100" s="27" t="s">
        <v>335</v>
      </c>
      <c r="B100" s="24">
        <v>50243239</v>
      </c>
      <c r="C100" s="30" t="s">
        <v>34</v>
      </c>
      <c r="D100" s="30" t="s">
        <v>36</v>
      </c>
      <c r="E100" s="33" t="s">
        <v>16</v>
      </c>
      <c r="F100" s="24" t="s">
        <v>9</v>
      </c>
      <c r="G100" s="24" t="s">
        <v>14</v>
      </c>
      <c r="H100" s="24" t="s">
        <v>478</v>
      </c>
      <c r="I100" s="24" t="s">
        <v>480</v>
      </c>
      <c r="J100" s="24"/>
      <c r="K100" s="33" t="s">
        <v>450</v>
      </c>
      <c r="L100" s="33" t="s">
        <v>95</v>
      </c>
      <c r="M100" s="33">
        <v>2</v>
      </c>
      <c r="N100" s="44" t="s">
        <v>594</v>
      </c>
    </row>
    <row r="101" spans="1:14" ht="45.75" customHeight="1">
      <c r="A101" s="27" t="s">
        <v>336</v>
      </c>
      <c r="B101" s="32">
        <v>50237518</v>
      </c>
      <c r="C101" s="30" t="s">
        <v>34</v>
      </c>
      <c r="D101" s="30" t="s">
        <v>35</v>
      </c>
      <c r="E101" s="33" t="s">
        <v>16</v>
      </c>
      <c r="F101" s="24" t="s">
        <v>9</v>
      </c>
      <c r="G101" s="24" t="s">
        <v>14</v>
      </c>
      <c r="H101" s="24" t="s">
        <v>478</v>
      </c>
      <c r="I101" s="24" t="s">
        <v>481</v>
      </c>
      <c r="J101" s="24"/>
      <c r="K101" s="33" t="s">
        <v>450</v>
      </c>
      <c r="L101" s="33" t="s">
        <v>95</v>
      </c>
      <c r="M101" s="33">
        <v>2</v>
      </c>
      <c r="N101" s="44" t="s">
        <v>594</v>
      </c>
    </row>
    <row r="102" spans="1:14" ht="45.75" customHeight="1">
      <c r="A102" s="27" t="s">
        <v>337</v>
      </c>
      <c r="B102" s="32">
        <v>50661812</v>
      </c>
      <c r="C102" s="30" t="s">
        <v>37</v>
      </c>
      <c r="D102" s="30" t="s">
        <v>38</v>
      </c>
      <c r="E102" s="33" t="s">
        <v>15</v>
      </c>
      <c r="F102" s="24" t="s">
        <v>9</v>
      </c>
      <c r="G102" s="24" t="s">
        <v>14</v>
      </c>
      <c r="H102" s="24" t="s">
        <v>482</v>
      </c>
      <c r="I102" s="24" t="s">
        <v>482</v>
      </c>
      <c r="J102" s="24"/>
      <c r="K102" s="33" t="s">
        <v>450</v>
      </c>
      <c r="L102" s="33" t="s">
        <v>95</v>
      </c>
      <c r="M102" s="33">
        <v>2</v>
      </c>
      <c r="N102" s="44" t="s">
        <v>594</v>
      </c>
    </row>
    <row r="103" spans="1:14" ht="45.75" customHeight="1">
      <c r="A103" s="29" t="s">
        <v>338</v>
      </c>
      <c r="B103" s="24">
        <v>51093784</v>
      </c>
      <c r="C103" s="30" t="s">
        <v>37</v>
      </c>
      <c r="D103" s="30" t="s">
        <v>38</v>
      </c>
      <c r="E103" s="33" t="s">
        <v>15</v>
      </c>
      <c r="F103" s="24" t="s">
        <v>9</v>
      </c>
      <c r="G103" s="24" t="s">
        <v>14</v>
      </c>
      <c r="H103" s="24" t="s">
        <v>482</v>
      </c>
      <c r="I103" s="24" t="s">
        <v>483</v>
      </c>
      <c r="J103" s="24"/>
      <c r="K103" s="33" t="s">
        <v>450</v>
      </c>
      <c r="L103" s="33" t="s">
        <v>95</v>
      </c>
      <c r="M103" s="33">
        <v>2</v>
      </c>
      <c r="N103" s="44" t="s">
        <v>594</v>
      </c>
    </row>
    <row r="104" spans="1:14" ht="45.75" customHeight="1">
      <c r="A104" s="29" t="s">
        <v>339</v>
      </c>
      <c r="B104" s="24">
        <v>50245960</v>
      </c>
      <c r="C104" s="30" t="s">
        <v>39</v>
      </c>
      <c r="D104" s="30" t="s">
        <v>40</v>
      </c>
      <c r="E104" s="33" t="s">
        <v>15</v>
      </c>
      <c r="F104" s="24" t="s">
        <v>9</v>
      </c>
      <c r="G104" s="24" t="s">
        <v>14</v>
      </c>
      <c r="H104" s="24" t="s">
        <v>484</v>
      </c>
      <c r="I104" s="24" t="s">
        <v>484</v>
      </c>
      <c r="J104" s="24"/>
      <c r="K104" s="33" t="s">
        <v>470</v>
      </c>
      <c r="L104" s="33" t="s">
        <v>95</v>
      </c>
      <c r="M104" s="33">
        <v>1</v>
      </c>
      <c r="N104" s="44" t="s">
        <v>594</v>
      </c>
    </row>
    <row r="105" spans="1:14" ht="45.75" customHeight="1">
      <c r="A105" s="29" t="s">
        <v>340</v>
      </c>
      <c r="B105" s="32">
        <v>50248398</v>
      </c>
      <c r="C105" s="30" t="s">
        <v>39</v>
      </c>
      <c r="D105" s="24" t="s">
        <v>114</v>
      </c>
      <c r="E105" s="33" t="s">
        <v>16</v>
      </c>
      <c r="F105" s="24" t="s">
        <v>9</v>
      </c>
      <c r="G105" s="24" t="s">
        <v>14</v>
      </c>
      <c r="H105" s="24" t="s">
        <v>484</v>
      </c>
      <c r="I105" s="24" t="s">
        <v>485</v>
      </c>
      <c r="J105" s="24"/>
      <c r="K105" s="33" t="s">
        <v>450</v>
      </c>
      <c r="L105" s="33" t="s">
        <v>94</v>
      </c>
      <c r="M105" s="33">
        <v>2</v>
      </c>
      <c r="N105" s="44" t="s">
        <v>595</v>
      </c>
    </row>
    <row r="106" spans="1:14" ht="45.75" customHeight="1">
      <c r="A106" s="27" t="s">
        <v>341</v>
      </c>
      <c r="B106" s="32">
        <v>50240026</v>
      </c>
      <c r="C106" s="30" t="s">
        <v>41</v>
      </c>
      <c r="D106" s="30" t="s">
        <v>42</v>
      </c>
      <c r="E106" s="33" t="s">
        <v>16</v>
      </c>
      <c r="F106" s="24" t="s">
        <v>9</v>
      </c>
      <c r="G106" s="24" t="s">
        <v>14</v>
      </c>
      <c r="H106" s="24" t="s">
        <v>486</v>
      </c>
      <c r="I106" s="24" t="s">
        <v>487</v>
      </c>
      <c r="J106" s="24"/>
      <c r="K106" s="33" t="s">
        <v>450</v>
      </c>
      <c r="L106" s="33" t="s">
        <v>95</v>
      </c>
      <c r="M106" s="33">
        <v>2</v>
      </c>
      <c r="N106" s="44" t="s">
        <v>594</v>
      </c>
    </row>
    <row r="107" spans="1:14" ht="45.75" customHeight="1">
      <c r="A107" s="27" t="s">
        <v>342</v>
      </c>
      <c r="B107" s="32">
        <v>50235882</v>
      </c>
      <c r="C107" s="30" t="s">
        <v>41</v>
      </c>
      <c r="D107" s="30" t="s">
        <v>42</v>
      </c>
      <c r="E107" s="33" t="s">
        <v>16</v>
      </c>
      <c r="F107" s="24" t="s">
        <v>9</v>
      </c>
      <c r="G107" s="24" t="s">
        <v>14</v>
      </c>
      <c r="H107" s="24" t="s">
        <v>486</v>
      </c>
      <c r="I107" s="24" t="s">
        <v>488</v>
      </c>
      <c r="J107" s="24"/>
      <c r="K107" s="33" t="s">
        <v>450</v>
      </c>
      <c r="L107" s="33" t="s">
        <v>95</v>
      </c>
      <c r="M107" s="33">
        <v>2</v>
      </c>
      <c r="N107" s="44" t="s">
        <v>594</v>
      </c>
    </row>
    <row r="108" spans="1:14" ht="45.75" customHeight="1">
      <c r="A108" s="27" t="s">
        <v>343</v>
      </c>
      <c r="B108" s="32">
        <v>50674369</v>
      </c>
      <c r="C108" s="30" t="s">
        <v>41</v>
      </c>
      <c r="D108" s="30" t="s">
        <v>42</v>
      </c>
      <c r="E108" s="33" t="s">
        <v>16</v>
      </c>
      <c r="F108" s="24" t="s">
        <v>9</v>
      </c>
      <c r="G108" s="24" t="s">
        <v>14</v>
      </c>
      <c r="H108" s="24" t="s">
        <v>486</v>
      </c>
      <c r="I108" s="24" t="s">
        <v>489</v>
      </c>
      <c r="J108" s="24"/>
      <c r="K108" s="33" t="s">
        <v>450</v>
      </c>
      <c r="L108" s="33" t="s">
        <v>95</v>
      </c>
      <c r="M108" s="33">
        <v>2</v>
      </c>
      <c r="N108" s="44" t="s">
        <v>594</v>
      </c>
    </row>
    <row r="109" spans="1:14" ht="45.75" customHeight="1">
      <c r="A109" s="27" t="s">
        <v>344</v>
      </c>
      <c r="B109" s="32">
        <v>50237335</v>
      </c>
      <c r="C109" s="30" t="s">
        <v>41</v>
      </c>
      <c r="D109" s="30" t="s">
        <v>87</v>
      </c>
      <c r="E109" s="33" t="s">
        <v>16</v>
      </c>
      <c r="F109" s="24" t="s">
        <v>9</v>
      </c>
      <c r="G109" s="24" t="s">
        <v>14</v>
      </c>
      <c r="H109" s="24" t="s">
        <v>486</v>
      </c>
      <c r="I109" s="24" t="s">
        <v>490</v>
      </c>
      <c r="J109" s="24"/>
      <c r="K109" s="33" t="s">
        <v>450</v>
      </c>
      <c r="L109" s="33" t="s">
        <v>95</v>
      </c>
      <c r="M109" s="33">
        <v>2</v>
      </c>
      <c r="N109" s="44" t="s">
        <v>596</v>
      </c>
    </row>
    <row r="110" spans="1:14" ht="45.75" customHeight="1">
      <c r="A110" s="29" t="s">
        <v>345</v>
      </c>
      <c r="B110" s="32">
        <v>50397727</v>
      </c>
      <c r="C110" s="30" t="s">
        <v>41</v>
      </c>
      <c r="D110" s="30" t="s">
        <v>103</v>
      </c>
      <c r="E110" s="33" t="s">
        <v>16</v>
      </c>
      <c r="F110" s="24" t="s">
        <v>9</v>
      </c>
      <c r="G110" s="24" t="s">
        <v>14</v>
      </c>
      <c r="H110" s="24" t="s">
        <v>491</v>
      </c>
      <c r="I110" s="24" t="s">
        <v>492</v>
      </c>
      <c r="J110" s="24"/>
      <c r="K110" s="33" t="s">
        <v>450</v>
      </c>
      <c r="L110" s="33" t="s">
        <v>95</v>
      </c>
      <c r="M110" s="33">
        <v>2</v>
      </c>
      <c r="N110" s="44" t="s">
        <v>594</v>
      </c>
    </row>
    <row r="111" spans="1:14" ht="45.75" customHeight="1">
      <c r="A111" s="29" t="s">
        <v>346</v>
      </c>
      <c r="B111" s="32">
        <v>50911440</v>
      </c>
      <c r="C111" s="30" t="s">
        <v>43</v>
      </c>
      <c r="D111" s="30" t="s">
        <v>44</v>
      </c>
      <c r="E111" s="33" t="s">
        <v>16</v>
      </c>
      <c r="F111" s="24" t="s">
        <v>9</v>
      </c>
      <c r="G111" s="24" t="s">
        <v>14</v>
      </c>
      <c r="H111" s="24" t="s">
        <v>491</v>
      </c>
      <c r="I111" s="24" t="s">
        <v>493</v>
      </c>
      <c r="J111" s="24"/>
      <c r="K111" s="33" t="s">
        <v>450</v>
      </c>
      <c r="L111" s="33" t="s">
        <v>95</v>
      </c>
      <c r="M111" s="33">
        <v>2</v>
      </c>
      <c r="N111" s="44" t="s">
        <v>594</v>
      </c>
    </row>
    <row r="112" spans="1:14" ht="45.75" customHeight="1">
      <c r="A112" s="29" t="s">
        <v>347</v>
      </c>
      <c r="B112" s="32">
        <v>50242908</v>
      </c>
      <c r="C112" s="30" t="s">
        <v>43</v>
      </c>
      <c r="D112" s="30" t="s">
        <v>45</v>
      </c>
      <c r="E112" s="33" t="s">
        <v>16</v>
      </c>
      <c r="F112" s="24" t="s">
        <v>9</v>
      </c>
      <c r="G112" s="24" t="s">
        <v>14</v>
      </c>
      <c r="H112" s="24" t="s">
        <v>491</v>
      </c>
      <c r="I112" s="24" t="s">
        <v>494</v>
      </c>
      <c r="J112" s="24"/>
      <c r="K112" s="33" t="s">
        <v>450</v>
      </c>
      <c r="L112" s="33" t="s">
        <v>95</v>
      </c>
      <c r="M112" s="33">
        <v>2</v>
      </c>
      <c r="N112" s="44" t="s">
        <v>594</v>
      </c>
    </row>
    <row r="113" spans="1:14" ht="45.75" customHeight="1">
      <c r="A113" s="29" t="s">
        <v>348</v>
      </c>
      <c r="B113" s="24">
        <v>50244649</v>
      </c>
      <c r="C113" s="30" t="s">
        <v>23</v>
      </c>
      <c r="D113" s="30" t="s">
        <v>46</v>
      </c>
      <c r="E113" s="33" t="s">
        <v>16</v>
      </c>
      <c r="F113" s="24" t="s">
        <v>9</v>
      </c>
      <c r="G113" s="24" t="s">
        <v>14</v>
      </c>
      <c r="H113" s="24" t="s">
        <v>495</v>
      </c>
      <c r="I113" s="24" t="s">
        <v>495</v>
      </c>
      <c r="J113" s="24"/>
      <c r="K113" s="33" t="s">
        <v>450</v>
      </c>
      <c r="L113" s="33" t="s">
        <v>95</v>
      </c>
      <c r="M113" s="33">
        <v>2</v>
      </c>
      <c r="N113" s="44" t="s">
        <v>594</v>
      </c>
    </row>
    <row r="114" spans="1:14" ht="45.75" customHeight="1">
      <c r="A114" s="29" t="s">
        <v>349</v>
      </c>
      <c r="B114" s="32">
        <v>51389608</v>
      </c>
      <c r="C114" s="30" t="s">
        <v>23</v>
      </c>
      <c r="D114" s="30" t="s">
        <v>46</v>
      </c>
      <c r="E114" s="33" t="s">
        <v>15</v>
      </c>
      <c r="F114" s="24" t="s">
        <v>9</v>
      </c>
      <c r="G114" s="24" t="s">
        <v>14</v>
      </c>
      <c r="H114" s="24" t="s">
        <v>495</v>
      </c>
      <c r="I114" s="24" t="s">
        <v>496</v>
      </c>
      <c r="J114" s="24" t="s">
        <v>497</v>
      </c>
      <c r="K114" s="33" t="s">
        <v>470</v>
      </c>
      <c r="L114" s="33" t="s">
        <v>95</v>
      </c>
      <c r="M114" s="33">
        <v>1</v>
      </c>
      <c r="N114" s="44" t="s">
        <v>594</v>
      </c>
    </row>
    <row r="115" spans="1:14" ht="45.75" customHeight="1">
      <c r="A115" s="26" t="s">
        <v>350</v>
      </c>
      <c r="B115" s="32">
        <v>50387901</v>
      </c>
      <c r="C115" s="30" t="s">
        <v>23</v>
      </c>
      <c r="D115" s="30" t="s">
        <v>47</v>
      </c>
      <c r="E115" s="33" t="s">
        <v>16</v>
      </c>
      <c r="F115" s="24" t="s">
        <v>9</v>
      </c>
      <c r="G115" s="24" t="s">
        <v>14</v>
      </c>
      <c r="H115" s="24" t="s">
        <v>495</v>
      </c>
      <c r="I115" s="24" t="s">
        <v>498</v>
      </c>
      <c r="J115" s="28"/>
      <c r="K115" s="33" t="s">
        <v>450</v>
      </c>
      <c r="L115" s="33" t="s">
        <v>94</v>
      </c>
      <c r="M115" s="33">
        <v>2</v>
      </c>
      <c r="N115" s="44" t="s">
        <v>595</v>
      </c>
    </row>
    <row r="116" spans="1:14" ht="45.75" customHeight="1">
      <c r="A116" s="29" t="s">
        <v>351</v>
      </c>
      <c r="B116" s="32">
        <v>51389609</v>
      </c>
      <c r="C116" s="30" t="s">
        <v>23</v>
      </c>
      <c r="D116" s="30" t="s">
        <v>46</v>
      </c>
      <c r="E116" s="33" t="s">
        <v>16</v>
      </c>
      <c r="F116" s="24" t="s">
        <v>9</v>
      </c>
      <c r="G116" s="24" t="s">
        <v>14</v>
      </c>
      <c r="H116" s="24" t="s">
        <v>495</v>
      </c>
      <c r="I116" s="24" t="s">
        <v>499</v>
      </c>
      <c r="J116" s="24"/>
      <c r="K116" s="33" t="s">
        <v>450</v>
      </c>
      <c r="L116" s="33" t="s">
        <v>95</v>
      </c>
      <c r="M116" s="33">
        <v>2</v>
      </c>
      <c r="N116" s="44" t="s">
        <v>594</v>
      </c>
    </row>
    <row r="117" spans="1:14" ht="45.75" customHeight="1">
      <c r="A117" s="29" t="s">
        <v>352</v>
      </c>
      <c r="B117" s="32">
        <v>50775452</v>
      </c>
      <c r="C117" s="30" t="s">
        <v>23</v>
      </c>
      <c r="D117" s="30" t="s">
        <v>47</v>
      </c>
      <c r="E117" s="33" t="s">
        <v>16</v>
      </c>
      <c r="F117" s="24" t="s">
        <v>9</v>
      </c>
      <c r="G117" s="24" t="s">
        <v>14</v>
      </c>
      <c r="H117" s="24" t="s">
        <v>495</v>
      </c>
      <c r="I117" s="24" t="s">
        <v>500</v>
      </c>
      <c r="J117" s="24"/>
      <c r="K117" s="33" t="s">
        <v>450</v>
      </c>
      <c r="L117" s="33" t="s">
        <v>95</v>
      </c>
      <c r="M117" s="33">
        <v>2</v>
      </c>
      <c r="N117" s="44" t="s">
        <v>594</v>
      </c>
    </row>
    <row r="118" spans="1:14" ht="45.75" customHeight="1">
      <c r="A118" s="29" t="s">
        <v>353</v>
      </c>
      <c r="B118" s="24">
        <v>50725941</v>
      </c>
      <c r="C118" s="30" t="s">
        <v>23</v>
      </c>
      <c r="D118" s="30" t="s">
        <v>46</v>
      </c>
      <c r="E118" s="33" t="s">
        <v>16</v>
      </c>
      <c r="F118" s="24" t="s">
        <v>9</v>
      </c>
      <c r="G118" s="24" t="s">
        <v>14</v>
      </c>
      <c r="H118" s="24" t="s">
        <v>495</v>
      </c>
      <c r="I118" s="24" t="s">
        <v>501</v>
      </c>
      <c r="J118" s="24"/>
      <c r="K118" s="33" t="s">
        <v>450</v>
      </c>
      <c r="L118" s="33" t="s">
        <v>95</v>
      </c>
      <c r="M118" s="33">
        <v>2</v>
      </c>
      <c r="N118" s="44" t="s">
        <v>594</v>
      </c>
    </row>
    <row r="119" spans="1:14" ht="45.75" customHeight="1">
      <c r="A119" s="29" t="s">
        <v>354</v>
      </c>
      <c r="B119" s="24">
        <v>50256211</v>
      </c>
      <c r="C119" s="30" t="s">
        <v>23</v>
      </c>
      <c r="D119" s="30" t="s">
        <v>46</v>
      </c>
      <c r="E119" s="33" t="s">
        <v>16</v>
      </c>
      <c r="F119" s="24" t="s">
        <v>9</v>
      </c>
      <c r="G119" s="24" t="s">
        <v>14</v>
      </c>
      <c r="H119" s="24" t="s">
        <v>495</v>
      </c>
      <c r="I119" s="24" t="s">
        <v>502</v>
      </c>
      <c r="J119" s="24"/>
      <c r="K119" s="33" t="s">
        <v>450</v>
      </c>
      <c r="L119" s="33" t="s">
        <v>95</v>
      </c>
      <c r="M119" s="33">
        <v>2</v>
      </c>
      <c r="N119" s="44" t="s">
        <v>593</v>
      </c>
    </row>
    <row r="120" spans="1:14" ht="45.75" customHeight="1">
      <c r="A120" s="29" t="s">
        <v>355</v>
      </c>
      <c r="B120" s="24">
        <v>50319726</v>
      </c>
      <c r="C120" s="30" t="s">
        <v>48</v>
      </c>
      <c r="D120" s="30" t="s">
        <v>49</v>
      </c>
      <c r="E120" s="33" t="s">
        <v>15</v>
      </c>
      <c r="F120" s="24" t="s">
        <v>9</v>
      </c>
      <c r="G120" s="24" t="s">
        <v>14</v>
      </c>
      <c r="H120" s="24" t="s">
        <v>503</v>
      </c>
      <c r="I120" s="24" t="s">
        <v>503</v>
      </c>
      <c r="J120" s="24"/>
      <c r="K120" s="33" t="s">
        <v>470</v>
      </c>
      <c r="L120" s="33" t="s">
        <v>95</v>
      </c>
      <c r="M120" s="33">
        <v>1</v>
      </c>
      <c r="N120" s="44" t="s">
        <v>594</v>
      </c>
    </row>
    <row r="121" spans="1:14" ht="45.75" customHeight="1">
      <c r="A121" s="29" t="s">
        <v>356</v>
      </c>
      <c r="B121" s="24">
        <v>50403761</v>
      </c>
      <c r="C121" s="30" t="s">
        <v>39</v>
      </c>
      <c r="D121" s="30" t="s">
        <v>50</v>
      </c>
      <c r="E121" s="33" t="s">
        <v>16</v>
      </c>
      <c r="F121" s="24" t="s">
        <v>9</v>
      </c>
      <c r="G121" s="24" t="s">
        <v>14</v>
      </c>
      <c r="H121" s="24" t="s">
        <v>504</v>
      </c>
      <c r="I121" s="24" t="s">
        <v>504</v>
      </c>
      <c r="J121" s="24"/>
      <c r="K121" s="33" t="s">
        <v>450</v>
      </c>
      <c r="L121" s="33" t="s">
        <v>95</v>
      </c>
      <c r="M121" s="33">
        <v>2</v>
      </c>
      <c r="N121" s="44" t="s">
        <v>594</v>
      </c>
    </row>
    <row r="122" spans="1:14" ht="45.75" customHeight="1">
      <c r="A122" s="29" t="s">
        <v>357</v>
      </c>
      <c r="B122" s="32">
        <v>50403765</v>
      </c>
      <c r="C122" s="30" t="s">
        <v>39</v>
      </c>
      <c r="D122" s="30" t="s">
        <v>50</v>
      </c>
      <c r="E122" s="33" t="s">
        <v>16</v>
      </c>
      <c r="F122" s="24" t="s">
        <v>9</v>
      </c>
      <c r="G122" s="24" t="s">
        <v>14</v>
      </c>
      <c r="H122" s="24" t="s">
        <v>504</v>
      </c>
      <c r="I122" s="24" t="s">
        <v>505</v>
      </c>
      <c r="J122" s="24"/>
      <c r="K122" s="33" t="s">
        <v>450</v>
      </c>
      <c r="L122" s="33" t="s">
        <v>94</v>
      </c>
      <c r="M122" s="33">
        <v>2</v>
      </c>
      <c r="N122" s="44" t="s">
        <v>595</v>
      </c>
    </row>
    <row r="123" spans="1:14" ht="45.75" customHeight="1">
      <c r="A123" s="29" t="s">
        <v>358</v>
      </c>
      <c r="B123" s="24">
        <v>50277295</v>
      </c>
      <c r="C123" s="30" t="s">
        <v>39</v>
      </c>
      <c r="D123" s="30" t="s">
        <v>85</v>
      </c>
      <c r="E123" s="33" t="s">
        <v>16</v>
      </c>
      <c r="F123" s="24" t="s">
        <v>9</v>
      </c>
      <c r="G123" s="24" t="s">
        <v>14</v>
      </c>
      <c r="H123" s="24" t="s">
        <v>504</v>
      </c>
      <c r="I123" s="24" t="s">
        <v>506</v>
      </c>
      <c r="J123" s="24"/>
      <c r="K123" s="33" t="s">
        <v>450</v>
      </c>
      <c r="L123" s="33" t="s">
        <v>95</v>
      </c>
      <c r="M123" s="33">
        <v>2</v>
      </c>
      <c r="N123" s="44" t="s">
        <v>594</v>
      </c>
    </row>
    <row r="124" spans="1:14" ht="45.75" customHeight="1">
      <c r="A124" s="29" t="s">
        <v>359</v>
      </c>
      <c r="B124" s="24">
        <v>50407306</v>
      </c>
      <c r="C124" s="30" t="s">
        <v>39</v>
      </c>
      <c r="D124" s="30" t="s">
        <v>50</v>
      </c>
      <c r="E124" s="33" t="s">
        <v>16</v>
      </c>
      <c r="F124" s="24" t="s">
        <v>9</v>
      </c>
      <c r="G124" s="24" t="s">
        <v>14</v>
      </c>
      <c r="H124" s="24" t="s">
        <v>504</v>
      </c>
      <c r="I124" s="24" t="s">
        <v>507</v>
      </c>
      <c r="J124" s="24"/>
      <c r="K124" s="33" t="s">
        <v>450</v>
      </c>
      <c r="L124" s="33" t="s">
        <v>94</v>
      </c>
      <c r="M124" s="33">
        <v>2</v>
      </c>
      <c r="N124" s="44" t="s">
        <v>595</v>
      </c>
    </row>
    <row r="125" spans="1:14" ht="45.75" customHeight="1">
      <c r="A125" s="29" t="s">
        <v>360</v>
      </c>
      <c r="B125" s="32">
        <v>50339406</v>
      </c>
      <c r="C125" s="30" t="s">
        <v>17</v>
      </c>
      <c r="D125" s="30" t="s">
        <v>100</v>
      </c>
      <c r="E125" s="33" t="s">
        <v>16</v>
      </c>
      <c r="F125" s="24" t="s">
        <v>9</v>
      </c>
      <c r="G125" s="24" t="s">
        <v>14</v>
      </c>
      <c r="H125" s="24" t="s">
        <v>508</v>
      </c>
      <c r="I125" s="24" t="s">
        <v>509</v>
      </c>
      <c r="J125" s="24"/>
      <c r="K125" s="33" t="s">
        <v>450</v>
      </c>
      <c r="L125" s="33" t="s">
        <v>95</v>
      </c>
      <c r="M125" s="33">
        <v>2</v>
      </c>
      <c r="N125" s="44" t="s">
        <v>293</v>
      </c>
    </row>
    <row r="126" spans="1:14" ht="45.75" customHeight="1">
      <c r="A126" s="27" t="s">
        <v>361</v>
      </c>
      <c r="B126" s="32">
        <v>50317239</v>
      </c>
      <c r="C126" s="30" t="s">
        <v>39</v>
      </c>
      <c r="D126" s="30" t="s">
        <v>51</v>
      </c>
      <c r="E126" s="33" t="s">
        <v>16</v>
      </c>
      <c r="F126" s="24" t="s">
        <v>9</v>
      </c>
      <c r="G126" s="24" t="s">
        <v>14</v>
      </c>
      <c r="H126" s="24" t="s">
        <v>510</v>
      </c>
      <c r="I126" s="24" t="s">
        <v>510</v>
      </c>
      <c r="J126" s="24"/>
      <c r="K126" s="33" t="s">
        <v>450</v>
      </c>
      <c r="L126" s="33" t="s">
        <v>95</v>
      </c>
      <c r="M126" s="33">
        <v>2</v>
      </c>
      <c r="N126" s="44" t="s">
        <v>594</v>
      </c>
    </row>
    <row r="127" spans="1:14" ht="45.75" customHeight="1">
      <c r="A127" s="27" t="s">
        <v>362</v>
      </c>
      <c r="B127" s="32">
        <v>50333104</v>
      </c>
      <c r="C127" s="30" t="s">
        <v>39</v>
      </c>
      <c r="D127" s="30" t="s">
        <v>51</v>
      </c>
      <c r="E127" s="33" t="s">
        <v>16</v>
      </c>
      <c r="F127" s="24" t="s">
        <v>9</v>
      </c>
      <c r="G127" s="24" t="s">
        <v>14</v>
      </c>
      <c r="H127" s="24" t="s">
        <v>510</v>
      </c>
      <c r="I127" s="24" t="s">
        <v>511</v>
      </c>
      <c r="J127" s="24"/>
      <c r="K127" s="33" t="s">
        <v>450</v>
      </c>
      <c r="L127" s="33" t="s">
        <v>94</v>
      </c>
      <c r="M127" s="33">
        <v>2</v>
      </c>
      <c r="N127" s="46" t="s">
        <v>294</v>
      </c>
    </row>
    <row r="128" spans="1:14" ht="45.75" customHeight="1">
      <c r="A128" s="27" t="s">
        <v>363</v>
      </c>
      <c r="B128" s="32">
        <v>50345676</v>
      </c>
      <c r="C128" s="30" t="s">
        <v>39</v>
      </c>
      <c r="D128" s="30" t="s">
        <v>51</v>
      </c>
      <c r="E128" s="33" t="s">
        <v>16</v>
      </c>
      <c r="F128" s="24" t="s">
        <v>9</v>
      </c>
      <c r="G128" s="24" t="s">
        <v>14</v>
      </c>
      <c r="H128" s="24" t="s">
        <v>510</v>
      </c>
      <c r="I128" s="24" t="s">
        <v>512</v>
      </c>
      <c r="J128" s="24"/>
      <c r="K128" s="33" t="s">
        <v>450</v>
      </c>
      <c r="L128" s="33" t="s">
        <v>94</v>
      </c>
      <c r="M128" s="33">
        <v>2</v>
      </c>
      <c r="N128" s="46" t="s">
        <v>595</v>
      </c>
    </row>
    <row r="129" spans="1:14" ht="45.75" customHeight="1">
      <c r="A129" s="29" t="s">
        <v>364</v>
      </c>
      <c r="B129" s="32">
        <v>50457715</v>
      </c>
      <c r="C129" s="30" t="s">
        <v>41</v>
      </c>
      <c r="D129" s="30" t="s">
        <v>53</v>
      </c>
      <c r="E129" s="33" t="s">
        <v>16</v>
      </c>
      <c r="F129" s="33" t="s">
        <v>9</v>
      </c>
      <c r="G129" s="33" t="s">
        <v>14</v>
      </c>
      <c r="H129" s="22" t="s">
        <v>513</v>
      </c>
      <c r="I129" s="22" t="s">
        <v>514</v>
      </c>
      <c r="J129" s="22"/>
      <c r="K129" s="33" t="s">
        <v>450</v>
      </c>
      <c r="L129" s="33" t="s">
        <v>95</v>
      </c>
      <c r="M129" s="33">
        <v>2</v>
      </c>
      <c r="N129" s="44" t="s">
        <v>597</v>
      </c>
    </row>
    <row r="130" spans="1:14" ht="45.75" customHeight="1">
      <c r="A130" s="29" t="s">
        <v>365</v>
      </c>
      <c r="B130" s="24">
        <v>50491305</v>
      </c>
      <c r="C130" s="30" t="s">
        <v>41</v>
      </c>
      <c r="D130" s="30" t="s">
        <v>53</v>
      </c>
      <c r="E130" s="33" t="s">
        <v>16</v>
      </c>
      <c r="F130" s="24" t="s">
        <v>9</v>
      </c>
      <c r="G130" s="24" t="s">
        <v>14</v>
      </c>
      <c r="H130" s="24" t="s">
        <v>513</v>
      </c>
      <c r="I130" s="24" t="s">
        <v>515</v>
      </c>
      <c r="J130" s="24"/>
      <c r="K130" s="33" t="s">
        <v>450</v>
      </c>
      <c r="L130" s="33" t="s">
        <v>95</v>
      </c>
      <c r="M130" s="33">
        <v>2</v>
      </c>
      <c r="N130" s="44" t="s">
        <v>594</v>
      </c>
    </row>
    <row r="131" spans="1:14" ht="45.75" customHeight="1">
      <c r="A131" s="29" t="s">
        <v>366</v>
      </c>
      <c r="B131" s="24">
        <v>50243527</v>
      </c>
      <c r="C131" s="30" t="s">
        <v>41</v>
      </c>
      <c r="D131" s="30" t="s">
        <v>53</v>
      </c>
      <c r="E131" s="33" t="s">
        <v>16</v>
      </c>
      <c r="F131" s="24" t="s">
        <v>9</v>
      </c>
      <c r="G131" s="24" t="s">
        <v>14</v>
      </c>
      <c r="H131" s="24" t="s">
        <v>513</v>
      </c>
      <c r="I131" s="24" t="s">
        <v>516</v>
      </c>
      <c r="J131" s="24"/>
      <c r="K131" s="33" t="s">
        <v>450</v>
      </c>
      <c r="L131" s="33" t="s">
        <v>95</v>
      </c>
      <c r="M131" s="33">
        <v>2</v>
      </c>
      <c r="N131" s="44" t="s">
        <v>594</v>
      </c>
    </row>
    <row r="132" spans="1:14" ht="45.75" customHeight="1">
      <c r="A132" s="29" t="s">
        <v>367</v>
      </c>
      <c r="B132" s="32">
        <v>50235811</v>
      </c>
      <c r="C132" s="30" t="s">
        <v>18</v>
      </c>
      <c r="D132" s="30" t="s">
        <v>54</v>
      </c>
      <c r="E132" s="33" t="s">
        <v>16</v>
      </c>
      <c r="F132" s="24" t="s">
        <v>9</v>
      </c>
      <c r="G132" s="24" t="s">
        <v>14</v>
      </c>
      <c r="H132" s="24" t="s">
        <v>517</v>
      </c>
      <c r="I132" s="24" t="s">
        <v>517</v>
      </c>
      <c r="J132" s="24"/>
      <c r="K132" s="33" t="s">
        <v>450</v>
      </c>
      <c r="L132" s="33" t="s">
        <v>95</v>
      </c>
      <c r="M132" s="33">
        <v>2</v>
      </c>
      <c r="N132" s="44" t="s">
        <v>593</v>
      </c>
    </row>
    <row r="133" spans="1:14" ht="45.75" customHeight="1">
      <c r="A133" s="29" t="s">
        <v>368</v>
      </c>
      <c r="B133" s="32">
        <v>50403800</v>
      </c>
      <c r="C133" s="30" t="s">
        <v>18</v>
      </c>
      <c r="D133" s="30" t="s">
        <v>54</v>
      </c>
      <c r="E133" s="33" t="s">
        <v>15</v>
      </c>
      <c r="F133" s="24" t="s">
        <v>9</v>
      </c>
      <c r="G133" s="24" t="s">
        <v>14</v>
      </c>
      <c r="H133" s="24" t="s">
        <v>517</v>
      </c>
      <c r="I133" s="24" t="s">
        <v>517</v>
      </c>
      <c r="J133" s="24"/>
      <c r="K133" s="33" t="s">
        <v>470</v>
      </c>
      <c r="L133" s="33" t="s">
        <v>95</v>
      </c>
      <c r="M133" s="33">
        <v>1</v>
      </c>
      <c r="N133" s="44" t="s">
        <v>594</v>
      </c>
    </row>
    <row r="134" spans="1:14" ht="45.75" customHeight="1">
      <c r="A134" s="29" t="s">
        <v>369</v>
      </c>
      <c r="B134" s="32">
        <v>50438512</v>
      </c>
      <c r="C134" s="30" t="s">
        <v>18</v>
      </c>
      <c r="D134" s="30" t="s">
        <v>54</v>
      </c>
      <c r="E134" s="33" t="s">
        <v>16</v>
      </c>
      <c r="F134" s="24" t="s">
        <v>9</v>
      </c>
      <c r="G134" s="24" t="s">
        <v>14</v>
      </c>
      <c r="H134" s="24" t="s">
        <v>517</v>
      </c>
      <c r="I134" s="24" t="s">
        <v>518</v>
      </c>
      <c r="J134" s="24"/>
      <c r="K134" s="33" t="s">
        <v>450</v>
      </c>
      <c r="L134" s="33" t="s">
        <v>95</v>
      </c>
      <c r="M134" s="33">
        <v>2</v>
      </c>
      <c r="N134" s="44" t="s">
        <v>594</v>
      </c>
    </row>
    <row r="135" spans="1:14" ht="56.25" customHeight="1">
      <c r="A135" s="29" t="s">
        <v>370</v>
      </c>
      <c r="B135" s="24">
        <v>50236752</v>
      </c>
      <c r="C135" s="30" t="s">
        <v>18</v>
      </c>
      <c r="D135" s="30" t="s">
        <v>55</v>
      </c>
      <c r="E135" s="33" t="s">
        <v>16</v>
      </c>
      <c r="F135" s="24" t="s">
        <v>9</v>
      </c>
      <c r="G135" s="24" t="s">
        <v>14</v>
      </c>
      <c r="H135" s="24" t="s">
        <v>517</v>
      </c>
      <c r="I135" s="24" t="s">
        <v>519</v>
      </c>
      <c r="J135" s="24"/>
      <c r="K135" s="33" t="s">
        <v>450</v>
      </c>
      <c r="L135" s="33" t="s">
        <v>94</v>
      </c>
      <c r="M135" s="33">
        <v>2</v>
      </c>
      <c r="N135" s="44" t="s">
        <v>595</v>
      </c>
    </row>
    <row r="136" spans="1:14" ht="42" customHeight="1">
      <c r="A136" s="29" t="s">
        <v>371</v>
      </c>
      <c r="B136" s="32">
        <v>50246965</v>
      </c>
      <c r="C136" s="30" t="s">
        <v>18</v>
      </c>
      <c r="D136" s="30" t="s">
        <v>54</v>
      </c>
      <c r="E136" s="33" t="s">
        <v>16</v>
      </c>
      <c r="F136" s="33" t="s">
        <v>9</v>
      </c>
      <c r="G136" s="33" t="s">
        <v>14</v>
      </c>
      <c r="H136" s="24" t="s">
        <v>517</v>
      </c>
      <c r="I136" s="24" t="s">
        <v>520</v>
      </c>
      <c r="J136" s="24"/>
      <c r="K136" s="33" t="s">
        <v>450</v>
      </c>
      <c r="L136" s="33" t="s">
        <v>95</v>
      </c>
      <c r="M136" s="33">
        <v>2</v>
      </c>
      <c r="N136" s="44" t="s">
        <v>293</v>
      </c>
    </row>
    <row r="137" spans="1:14" ht="44.25" customHeight="1">
      <c r="A137" s="29" t="s">
        <v>372</v>
      </c>
      <c r="B137" s="24">
        <v>50242652</v>
      </c>
      <c r="C137" s="30" t="s">
        <v>18</v>
      </c>
      <c r="D137" s="30" t="s">
        <v>55</v>
      </c>
      <c r="E137" s="33" t="s">
        <v>16</v>
      </c>
      <c r="F137" s="24" t="s">
        <v>9</v>
      </c>
      <c r="G137" s="24" t="s">
        <v>14</v>
      </c>
      <c r="H137" s="24" t="s">
        <v>517</v>
      </c>
      <c r="I137" s="24" t="s">
        <v>521</v>
      </c>
      <c r="J137" s="24"/>
      <c r="K137" s="33" t="s">
        <v>450</v>
      </c>
      <c r="L137" s="33" t="s">
        <v>95</v>
      </c>
      <c r="M137" s="33">
        <v>2</v>
      </c>
      <c r="N137" s="44" t="s">
        <v>594</v>
      </c>
    </row>
    <row r="138" spans="1:14" ht="45.75" customHeight="1">
      <c r="A138" s="29" t="s">
        <v>373</v>
      </c>
      <c r="B138" s="24">
        <v>50237947</v>
      </c>
      <c r="C138" s="30" t="s">
        <v>41</v>
      </c>
      <c r="D138" s="30" t="s">
        <v>56</v>
      </c>
      <c r="E138" s="33" t="s">
        <v>15</v>
      </c>
      <c r="F138" s="33" t="s">
        <v>9</v>
      </c>
      <c r="G138" s="33" t="s">
        <v>14</v>
      </c>
      <c r="H138" s="22" t="s">
        <v>522</v>
      </c>
      <c r="I138" s="22" t="s">
        <v>522</v>
      </c>
      <c r="J138" s="24"/>
      <c r="K138" s="33" t="s">
        <v>470</v>
      </c>
      <c r="L138" s="33" t="s">
        <v>95</v>
      </c>
      <c r="M138" s="33">
        <v>1</v>
      </c>
      <c r="N138" s="44" t="s">
        <v>594</v>
      </c>
    </row>
    <row r="139" spans="1:14" ht="45.75" customHeight="1">
      <c r="A139" s="29" t="s">
        <v>374</v>
      </c>
      <c r="B139" s="32">
        <v>50247707</v>
      </c>
      <c r="C139" s="30" t="s">
        <v>41</v>
      </c>
      <c r="D139" s="30" t="s">
        <v>57</v>
      </c>
      <c r="E139" s="33" t="s">
        <v>16</v>
      </c>
      <c r="F139" s="33" t="s">
        <v>9</v>
      </c>
      <c r="G139" s="33" t="s">
        <v>14</v>
      </c>
      <c r="H139" s="22" t="s">
        <v>522</v>
      </c>
      <c r="I139" s="24" t="s">
        <v>523</v>
      </c>
      <c r="J139" s="24"/>
      <c r="K139" s="33" t="s">
        <v>450</v>
      </c>
      <c r="L139" s="33" t="s">
        <v>95</v>
      </c>
      <c r="M139" s="33">
        <v>2</v>
      </c>
      <c r="N139" s="44" t="s">
        <v>594</v>
      </c>
    </row>
    <row r="140" spans="1:14" ht="45.75" customHeight="1">
      <c r="A140" s="29" t="s">
        <v>375</v>
      </c>
      <c r="B140" s="32">
        <v>50240155</v>
      </c>
      <c r="C140" s="30" t="s">
        <v>41</v>
      </c>
      <c r="D140" s="30" t="s">
        <v>56</v>
      </c>
      <c r="E140" s="33" t="s">
        <v>16</v>
      </c>
      <c r="F140" s="33" t="s">
        <v>9</v>
      </c>
      <c r="G140" s="33" t="s">
        <v>14</v>
      </c>
      <c r="H140" s="22" t="s">
        <v>522</v>
      </c>
      <c r="I140" s="24" t="s">
        <v>524</v>
      </c>
      <c r="J140" s="24"/>
      <c r="K140" s="33" t="s">
        <v>450</v>
      </c>
      <c r="L140" s="33" t="s">
        <v>94</v>
      </c>
      <c r="M140" s="33">
        <v>2</v>
      </c>
      <c r="N140" s="44" t="s">
        <v>595</v>
      </c>
    </row>
    <row r="141" spans="1:14" ht="45.75" customHeight="1">
      <c r="A141" s="29" t="s">
        <v>376</v>
      </c>
      <c r="B141" s="32">
        <v>50385250</v>
      </c>
      <c r="C141" s="30" t="s">
        <v>41</v>
      </c>
      <c r="D141" s="30" t="s">
        <v>104</v>
      </c>
      <c r="E141" s="33" t="s">
        <v>16</v>
      </c>
      <c r="F141" s="33" t="s">
        <v>9</v>
      </c>
      <c r="G141" s="33" t="s">
        <v>14</v>
      </c>
      <c r="H141" s="22" t="s">
        <v>522</v>
      </c>
      <c r="I141" s="24" t="s">
        <v>525</v>
      </c>
      <c r="J141" s="24"/>
      <c r="K141" s="33" t="s">
        <v>450</v>
      </c>
      <c r="L141" s="33" t="s">
        <v>95</v>
      </c>
      <c r="M141" s="33">
        <v>2</v>
      </c>
      <c r="N141" s="44" t="s">
        <v>594</v>
      </c>
    </row>
    <row r="142" spans="1:14" ht="45.75" customHeight="1">
      <c r="A142" s="29" t="s">
        <v>377</v>
      </c>
      <c r="B142" s="32">
        <v>50275554</v>
      </c>
      <c r="C142" s="30" t="s">
        <v>41</v>
      </c>
      <c r="D142" s="30" t="s">
        <v>56</v>
      </c>
      <c r="E142" s="33" t="s">
        <v>16</v>
      </c>
      <c r="F142" s="33" t="s">
        <v>9</v>
      </c>
      <c r="G142" s="33" t="s">
        <v>14</v>
      </c>
      <c r="H142" s="22" t="s">
        <v>522</v>
      </c>
      <c r="I142" s="24" t="s">
        <v>526</v>
      </c>
      <c r="J142" s="24"/>
      <c r="K142" s="33" t="s">
        <v>450</v>
      </c>
      <c r="L142" s="33" t="s">
        <v>95</v>
      </c>
      <c r="M142" s="33">
        <v>2</v>
      </c>
      <c r="N142" s="44" t="s">
        <v>594</v>
      </c>
    </row>
    <row r="143" spans="1:14" ht="45.75" customHeight="1">
      <c r="A143" s="29" t="s">
        <v>378</v>
      </c>
      <c r="B143" s="32">
        <v>50243354</v>
      </c>
      <c r="C143" s="30" t="s">
        <v>18</v>
      </c>
      <c r="D143" s="30" t="s">
        <v>90</v>
      </c>
      <c r="E143" s="33" t="s">
        <v>15</v>
      </c>
      <c r="F143" s="24" t="s">
        <v>9</v>
      </c>
      <c r="G143" s="24" t="s">
        <v>14</v>
      </c>
      <c r="H143" s="24" t="s">
        <v>527</v>
      </c>
      <c r="I143" s="24" t="s">
        <v>527</v>
      </c>
      <c r="J143" s="24"/>
      <c r="K143" s="33" t="s">
        <v>470</v>
      </c>
      <c r="L143" s="33" t="s">
        <v>95</v>
      </c>
      <c r="M143" s="33">
        <v>1</v>
      </c>
      <c r="N143" s="44" t="s">
        <v>594</v>
      </c>
    </row>
    <row r="144" spans="1:14" ht="45.75" customHeight="1">
      <c r="A144" s="29" t="s">
        <v>379</v>
      </c>
      <c r="B144" s="32">
        <v>50526152</v>
      </c>
      <c r="C144" s="30" t="s">
        <v>19</v>
      </c>
      <c r="D144" s="30" t="s">
        <v>91</v>
      </c>
      <c r="E144" s="33" t="s">
        <v>16</v>
      </c>
      <c r="F144" s="24" t="s">
        <v>9</v>
      </c>
      <c r="G144" s="24" t="s">
        <v>14</v>
      </c>
      <c r="H144" s="24" t="s">
        <v>527</v>
      </c>
      <c r="I144" s="24" t="s">
        <v>528</v>
      </c>
      <c r="J144" s="24"/>
      <c r="K144" s="33" t="s">
        <v>450</v>
      </c>
      <c r="L144" s="33" t="s">
        <v>95</v>
      </c>
      <c r="M144" s="33">
        <v>2</v>
      </c>
      <c r="N144" s="44" t="s">
        <v>594</v>
      </c>
    </row>
    <row r="145" spans="1:14" ht="45.75" customHeight="1">
      <c r="A145" s="29" t="s">
        <v>380</v>
      </c>
      <c r="B145" s="32">
        <v>50237288</v>
      </c>
      <c r="C145" s="30" t="s">
        <v>19</v>
      </c>
      <c r="D145" s="30" t="s">
        <v>91</v>
      </c>
      <c r="E145" s="33" t="s">
        <v>16</v>
      </c>
      <c r="F145" s="24" t="s">
        <v>9</v>
      </c>
      <c r="G145" s="24" t="s">
        <v>14</v>
      </c>
      <c r="H145" s="24" t="s">
        <v>527</v>
      </c>
      <c r="I145" s="24" t="s">
        <v>529</v>
      </c>
      <c r="J145" s="24"/>
      <c r="K145" s="33" t="s">
        <v>450</v>
      </c>
      <c r="L145" s="33" t="s">
        <v>95</v>
      </c>
      <c r="M145" s="33">
        <v>2</v>
      </c>
      <c r="N145" s="44" t="s">
        <v>293</v>
      </c>
    </row>
    <row r="146" spans="1:14" ht="45.75" customHeight="1">
      <c r="A146" s="29" t="s">
        <v>381</v>
      </c>
      <c r="B146" s="32">
        <v>50272592</v>
      </c>
      <c r="C146" s="30" t="s">
        <v>18</v>
      </c>
      <c r="D146" s="30" t="s">
        <v>90</v>
      </c>
      <c r="E146" s="33" t="s">
        <v>16</v>
      </c>
      <c r="F146" s="24" t="s">
        <v>9</v>
      </c>
      <c r="G146" s="24" t="s">
        <v>14</v>
      </c>
      <c r="H146" s="24" t="s">
        <v>527</v>
      </c>
      <c r="I146" s="24" t="s">
        <v>530</v>
      </c>
      <c r="J146" s="24"/>
      <c r="K146" s="33" t="s">
        <v>450</v>
      </c>
      <c r="L146" s="33" t="s">
        <v>95</v>
      </c>
      <c r="M146" s="33">
        <v>2</v>
      </c>
      <c r="N146" s="44" t="s">
        <v>594</v>
      </c>
    </row>
    <row r="147" spans="1:14" ht="45.75" customHeight="1">
      <c r="A147" s="27" t="s">
        <v>382</v>
      </c>
      <c r="B147" s="24">
        <v>50247053</v>
      </c>
      <c r="C147" s="30" t="s">
        <v>39</v>
      </c>
      <c r="D147" s="30" t="s">
        <v>112</v>
      </c>
      <c r="E147" s="33" t="s">
        <v>16</v>
      </c>
      <c r="F147" s="24" t="s">
        <v>9</v>
      </c>
      <c r="G147" s="24" t="s">
        <v>14</v>
      </c>
      <c r="H147" s="24" t="s">
        <v>527</v>
      </c>
      <c r="I147" s="24" t="s">
        <v>531</v>
      </c>
      <c r="J147" s="24"/>
      <c r="K147" s="33" t="s">
        <v>450</v>
      </c>
      <c r="L147" s="33" t="s">
        <v>94</v>
      </c>
      <c r="M147" s="33">
        <v>2</v>
      </c>
      <c r="N147" s="44" t="s">
        <v>595</v>
      </c>
    </row>
    <row r="148" spans="1:14" ht="45.75" customHeight="1">
      <c r="A148" s="27" t="s">
        <v>383</v>
      </c>
      <c r="B148" s="35">
        <v>50254688</v>
      </c>
      <c r="C148" s="30" t="s">
        <v>31</v>
      </c>
      <c r="D148" s="30" t="s">
        <v>58</v>
      </c>
      <c r="E148" s="33" t="s">
        <v>16</v>
      </c>
      <c r="F148" s="24" t="s">
        <v>9</v>
      </c>
      <c r="G148" s="24" t="s">
        <v>14</v>
      </c>
      <c r="H148" s="24" t="s">
        <v>532</v>
      </c>
      <c r="I148" s="24" t="s">
        <v>532</v>
      </c>
      <c r="J148" s="24"/>
      <c r="K148" s="33" t="s">
        <v>450</v>
      </c>
      <c r="L148" s="33" t="s">
        <v>95</v>
      </c>
      <c r="M148" s="33">
        <v>2</v>
      </c>
      <c r="N148" s="44" t="s">
        <v>594</v>
      </c>
    </row>
    <row r="149" spans="1:14" ht="45.75" customHeight="1">
      <c r="A149" s="27" t="s">
        <v>384</v>
      </c>
      <c r="B149" s="35">
        <v>50241206</v>
      </c>
      <c r="C149" s="30" t="s">
        <v>31</v>
      </c>
      <c r="D149" s="30" t="s">
        <v>58</v>
      </c>
      <c r="E149" s="33" t="s">
        <v>15</v>
      </c>
      <c r="F149" s="24" t="s">
        <v>9</v>
      </c>
      <c r="G149" s="24" t="s">
        <v>14</v>
      </c>
      <c r="H149" s="24" t="s">
        <v>532</v>
      </c>
      <c r="I149" s="24" t="s">
        <v>532</v>
      </c>
      <c r="J149" s="24"/>
      <c r="K149" s="33" t="s">
        <v>470</v>
      </c>
      <c r="L149" s="33" t="s">
        <v>95</v>
      </c>
      <c r="M149" s="33">
        <v>1</v>
      </c>
      <c r="N149" s="44" t="s">
        <v>594</v>
      </c>
    </row>
    <row r="150" spans="1:14" ht="45.75" customHeight="1">
      <c r="A150" s="27" t="s">
        <v>385</v>
      </c>
      <c r="B150" s="35">
        <v>50798126</v>
      </c>
      <c r="C150" s="30" t="s">
        <v>31</v>
      </c>
      <c r="D150" s="30" t="s">
        <v>106</v>
      </c>
      <c r="E150" s="33" t="s">
        <v>16</v>
      </c>
      <c r="F150" s="24" t="s">
        <v>9</v>
      </c>
      <c r="G150" s="24" t="s">
        <v>14</v>
      </c>
      <c r="H150" s="24" t="s">
        <v>532</v>
      </c>
      <c r="I150" s="24" t="s">
        <v>533</v>
      </c>
      <c r="J150" s="24"/>
      <c r="K150" s="33" t="s">
        <v>450</v>
      </c>
      <c r="L150" s="33" t="s">
        <v>94</v>
      </c>
      <c r="M150" s="33">
        <v>2</v>
      </c>
      <c r="N150" s="44" t="s">
        <v>595</v>
      </c>
    </row>
    <row r="151" spans="1:14" ht="45.75" customHeight="1">
      <c r="A151" s="27" t="s">
        <v>386</v>
      </c>
      <c r="B151" s="36">
        <v>50237363</v>
      </c>
      <c r="C151" s="30" t="s">
        <v>31</v>
      </c>
      <c r="D151" s="30" t="s">
        <v>58</v>
      </c>
      <c r="E151" s="33" t="s">
        <v>16</v>
      </c>
      <c r="F151" s="24" t="s">
        <v>9</v>
      </c>
      <c r="G151" s="24" t="s">
        <v>14</v>
      </c>
      <c r="H151" s="24" t="s">
        <v>532</v>
      </c>
      <c r="I151" s="24" t="s">
        <v>534</v>
      </c>
      <c r="J151" s="24"/>
      <c r="K151" s="33" t="s">
        <v>450</v>
      </c>
      <c r="L151" s="33" t="s">
        <v>95</v>
      </c>
      <c r="M151" s="33">
        <v>2</v>
      </c>
      <c r="N151" s="44" t="s">
        <v>594</v>
      </c>
    </row>
    <row r="152" spans="1:14" ht="45.75" customHeight="1">
      <c r="A152" s="27" t="s">
        <v>387</v>
      </c>
      <c r="B152" s="35">
        <v>50239391</v>
      </c>
      <c r="C152" s="30" t="s">
        <v>31</v>
      </c>
      <c r="D152" s="30" t="s">
        <v>59</v>
      </c>
      <c r="E152" s="33" t="s">
        <v>16</v>
      </c>
      <c r="F152" s="24" t="s">
        <v>9</v>
      </c>
      <c r="G152" s="24" t="s">
        <v>14</v>
      </c>
      <c r="H152" s="24" t="s">
        <v>532</v>
      </c>
      <c r="I152" s="24" t="s">
        <v>535</v>
      </c>
      <c r="J152" s="24"/>
      <c r="K152" s="33" t="s">
        <v>450</v>
      </c>
      <c r="L152" s="33" t="s">
        <v>95</v>
      </c>
      <c r="M152" s="33">
        <v>2</v>
      </c>
      <c r="N152" s="44" t="s">
        <v>651</v>
      </c>
    </row>
    <row r="153" spans="1:14" ht="45.75" customHeight="1">
      <c r="A153" s="27" t="s">
        <v>388</v>
      </c>
      <c r="B153" s="35">
        <v>51458140</v>
      </c>
      <c r="C153" s="30" t="s">
        <v>105</v>
      </c>
      <c r="D153" s="30"/>
      <c r="E153" s="33" t="s">
        <v>15</v>
      </c>
      <c r="F153" s="24" t="s">
        <v>9</v>
      </c>
      <c r="G153" s="24" t="s">
        <v>14</v>
      </c>
      <c r="H153" s="24" t="s">
        <v>536</v>
      </c>
      <c r="I153" s="24" t="s">
        <v>537</v>
      </c>
      <c r="J153" s="24"/>
      <c r="K153" s="33" t="s">
        <v>450</v>
      </c>
      <c r="L153" s="33" t="s">
        <v>95</v>
      </c>
      <c r="M153" s="33">
        <v>2</v>
      </c>
      <c r="N153" s="44" t="s">
        <v>594</v>
      </c>
    </row>
    <row r="154" spans="1:14" ht="45.75" customHeight="1">
      <c r="A154" s="29" t="s">
        <v>389</v>
      </c>
      <c r="B154" s="35">
        <v>50531475</v>
      </c>
      <c r="C154" s="30" t="s">
        <v>60</v>
      </c>
      <c r="D154" s="30" t="s">
        <v>61</v>
      </c>
      <c r="E154" s="33" t="s">
        <v>16</v>
      </c>
      <c r="F154" s="24" t="s">
        <v>9</v>
      </c>
      <c r="G154" s="24" t="s">
        <v>14</v>
      </c>
      <c r="H154" s="24" t="s">
        <v>538</v>
      </c>
      <c r="I154" s="24" t="s">
        <v>538</v>
      </c>
      <c r="J154" s="24"/>
      <c r="K154" s="33" t="s">
        <v>450</v>
      </c>
      <c r="L154" s="33" t="s">
        <v>95</v>
      </c>
      <c r="M154" s="33">
        <v>2</v>
      </c>
      <c r="N154" s="44" t="s">
        <v>598</v>
      </c>
    </row>
    <row r="155" spans="1:14" ht="45.75" customHeight="1">
      <c r="A155" s="29" t="s">
        <v>390</v>
      </c>
      <c r="B155" s="35">
        <v>50249587</v>
      </c>
      <c r="C155" s="30" t="s">
        <v>60</v>
      </c>
      <c r="D155" s="30" t="s">
        <v>61</v>
      </c>
      <c r="E155" s="33" t="s">
        <v>15</v>
      </c>
      <c r="F155" s="24" t="s">
        <v>9</v>
      </c>
      <c r="G155" s="24" t="s">
        <v>14</v>
      </c>
      <c r="H155" s="24" t="s">
        <v>538</v>
      </c>
      <c r="I155" s="24" t="s">
        <v>538</v>
      </c>
      <c r="J155" s="24"/>
      <c r="K155" s="33" t="s">
        <v>470</v>
      </c>
      <c r="L155" s="33" t="s">
        <v>95</v>
      </c>
      <c r="M155" s="33">
        <v>1</v>
      </c>
      <c r="N155" s="44" t="s">
        <v>593</v>
      </c>
    </row>
    <row r="156" spans="1:14" ht="45.75" customHeight="1">
      <c r="A156" s="29" t="s">
        <v>391</v>
      </c>
      <c r="B156" s="35">
        <v>50403774</v>
      </c>
      <c r="C156" s="30" t="s">
        <v>60</v>
      </c>
      <c r="D156" s="30" t="s">
        <v>61</v>
      </c>
      <c r="E156" s="33" t="s">
        <v>16</v>
      </c>
      <c r="F156" s="24" t="s">
        <v>9</v>
      </c>
      <c r="G156" s="24" t="s">
        <v>14</v>
      </c>
      <c r="H156" s="24" t="s">
        <v>538</v>
      </c>
      <c r="I156" s="24" t="s">
        <v>539</v>
      </c>
      <c r="J156" s="24" t="s">
        <v>540</v>
      </c>
      <c r="K156" s="33" t="s">
        <v>450</v>
      </c>
      <c r="L156" s="33" t="s">
        <v>94</v>
      </c>
      <c r="M156" s="33">
        <v>2</v>
      </c>
      <c r="N156" s="44" t="s">
        <v>595</v>
      </c>
    </row>
    <row r="157" spans="1:14" ht="45.75" customHeight="1">
      <c r="A157" s="29" t="s">
        <v>392</v>
      </c>
      <c r="B157" s="35">
        <v>50237634</v>
      </c>
      <c r="C157" s="30" t="s">
        <v>60</v>
      </c>
      <c r="D157" s="30" t="s">
        <v>61</v>
      </c>
      <c r="E157" s="33" t="s">
        <v>16</v>
      </c>
      <c r="F157" s="24" t="s">
        <v>9</v>
      </c>
      <c r="G157" s="24" t="s">
        <v>14</v>
      </c>
      <c r="H157" s="24" t="s">
        <v>538</v>
      </c>
      <c r="I157" s="24" t="s">
        <v>541</v>
      </c>
      <c r="J157" s="24"/>
      <c r="K157" s="33" t="s">
        <v>450</v>
      </c>
      <c r="L157" s="33" t="s">
        <v>95</v>
      </c>
      <c r="M157" s="33">
        <v>2</v>
      </c>
      <c r="N157" s="44" t="s">
        <v>599</v>
      </c>
    </row>
    <row r="158" spans="1:14" ht="45.75" customHeight="1">
      <c r="A158" s="29" t="s">
        <v>393</v>
      </c>
      <c r="B158" s="35">
        <v>50338277</v>
      </c>
      <c r="C158" s="30" t="s">
        <v>60</v>
      </c>
      <c r="D158" s="30" t="s">
        <v>61</v>
      </c>
      <c r="E158" s="33" t="s">
        <v>15</v>
      </c>
      <c r="F158" s="24" t="s">
        <v>9</v>
      </c>
      <c r="G158" s="24" t="s">
        <v>14</v>
      </c>
      <c r="H158" s="24" t="s">
        <v>538</v>
      </c>
      <c r="I158" s="24" t="s">
        <v>541</v>
      </c>
      <c r="J158" s="24"/>
      <c r="K158" s="33" t="s">
        <v>470</v>
      </c>
      <c r="L158" s="33" t="s">
        <v>95</v>
      </c>
      <c r="M158" s="33">
        <v>1</v>
      </c>
      <c r="N158" s="47" t="s">
        <v>293</v>
      </c>
    </row>
    <row r="159" spans="1:14" ht="45.75" customHeight="1">
      <c r="A159" s="29" t="s">
        <v>394</v>
      </c>
      <c r="B159" s="35">
        <v>50235857</v>
      </c>
      <c r="C159" s="30" t="s">
        <v>60</v>
      </c>
      <c r="D159" s="30" t="s">
        <v>61</v>
      </c>
      <c r="E159" s="33" t="s">
        <v>16</v>
      </c>
      <c r="F159" s="24" t="s">
        <v>9</v>
      </c>
      <c r="G159" s="24" t="s">
        <v>14</v>
      </c>
      <c r="H159" s="24" t="s">
        <v>538</v>
      </c>
      <c r="I159" s="24" t="s">
        <v>542</v>
      </c>
      <c r="J159" s="24"/>
      <c r="K159" s="33" t="s">
        <v>450</v>
      </c>
      <c r="L159" s="33" t="s">
        <v>95</v>
      </c>
      <c r="M159" s="33">
        <v>2</v>
      </c>
      <c r="N159" s="44" t="s">
        <v>600</v>
      </c>
    </row>
    <row r="160" spans="1:14" ht="45.75" customHeight="1">
      <c r="A160" s="29" t="s">
        <v>395</v>
      </c>
      <c r="B160" s="35">
        <v>50448049</v>
      </c>
      <c r="C160" s="30" t="s">
        <v>60</v>
      </c>
      <c r="D160" s="30" t="s">
        <v>61</v>
      </c>
      <c r="E160" s="33" t="s">
        <v>15</v>
      </c>
      <c r="F160" s="24" t="s">
        <v>9</v>
      </c>
      <c r="G160" s="24" t="s">
        <v>14</v>
      </c>
      <c r="H160" s="24" t="s">
        <v>538</v>
      </c>
      <c r="I160" s="24" t="s">
        <v>542</v>
      </c>
      <c r="J160" s="24"/>
      <c r="K160" s="33" t="s">
        <v>470</v>
      </c>
      <c r="L160" s="33" t="s">
        <v>95</v>
      </c>
      <c r="M160" s="33">
        <v>1</v>
      </c>
      <c r="N160" s="44" t="s">
        <v>594</v>
      </c>
    </row>
    <row r="161" spans="1:14" ht="45.75" customHeight="1">
      <c r="A161" s="29" t="s">
        <v>396</v>
      </c>
      <c r="B161" s="35">
        <v>50238335</v>
      </c>
      <c r="C161" s="30" t="s">
        <v>60</v>
      </c>
      <c r="D161" s="30" t="s">
        <v>61</v>
      </c>
      <c r="E161" s="33" t="s">
        <v>16</v>
      </c>
      <c r="F161" s="24" t="s">
        <v>9</v>
      </c>
      <c r="G161" s="24" t="s">
        <v>14</v>
      </c>
      <c r="H161" s="24" t="s">
        <v>538</v>
      </c>
      <c r="I161" s="24" t="s">
        <v>542</v>
      </c>
      <c r="J161" s="24" t="s">
        <v>543</v>
      </c>
      <c r="K161" s="33" t="s">
        <v>450</v>
      </c>
      <c r="L161" s="33" t="s">
        <v>95</v>
      </c>
      <c r="M161" s="33">
        <v>2</v>
      </c>
      <c r="N161" s="44" t="s">
        <v>593</v>
      </c>
    </row>
    <row r="162" spans="1:14" ht="45.75" customHeight="1">
      <c r="A162" s="29" t="s">
        <v>397</v>
      </c>
      <c r="B162" s="35">
        <v>50911453</v>
      </c>
      <c r="C162" s="30" t="s">
        <v>60</v>
      </c>
      <c r="D162" s="30" t="s">
        <v>61</v>
      </c>
      <c r="E162" s="33" t="s">
        <v>16</v>
      </c>
      <c r="F162" s="24" t="s">
        <v>9</v>
      </c>
      <c r="G162" s="24" t="s">
        <v>14</v>
      </c>
      <c r="H162" s="24" t="s">
        <v>538</v>
      </c>
      <c r="I162" s="24" t="s">
        <v>542</v>
      </c>
      <c r="J162" s="24" t="s">
        <v>544</v>
      </c>
      <c r="K162" s="33" t="s">
        <v>450</v>
      </c>
      <c r="L162" s="33" t="s">
        <v>95</v>
      </c>
      <c r="M162" s="33">
        <v>2</v>
      </c>
      <c r="N162" s="44" t="s">
        <v>594</v>
      </c>
    </row>
    <row r="163" spans="1:14" ht="45.75" customHeight="1">
      <c r="A163" s="29" t="s">
        <v>398</v>
      </c>
      <c r="B163" s="35">
        <v>51076422</v>
      </c>
      <c r="C163" s="30" t="s">
        <v>60</v>
      </c>
      <c r="D163" s="30" t="s">
        <v>61</v>
      </c>
      <c r="E163" s="33" t="s">
        <v>15</v>
      </c>
      <c r="F163" s="24" t="s">
        <v>9</v>
      </c>
      <c r="G163" s="24" t="s">
        <v>14</v>
      </c>
      <c r="H163" s="24" t="s">
        <v>538</v>
      </c>
      <c r="I163" s="24" t="s">
        <v>542</v>
      </c>
      <c r="J163" s="24" t="s">
        <v>544</v>
      </c>
      <c r="K163" s="33" t="s">
        <v>470</v>
      </c>
      <c r="L163" s="33" t="s">
        <v>95</v>
      </c>
      <c r="M163" s="33">
        <v>1</v>
      </c>
      <c r="N163" s="47" t="s">
        <v>594</v>
      </c>
    </row>
    <row r="164" spans="1:14" ht="45.75" customHeight="1">
      <c r="A164" s="29" t="s">
        <v>399</v>
      </c>
      <c r="B164" s="35">
        <v>50242232</v>
      </c>
      <c r="C164" s="30" t="s">
        <v>60</v>
      </c>
      <c r="D164" s="30" t="s">
        <v>62</v>
      </c>
      <c r="E164" s="33" t="s">
        <v>16</v>
      </c>
      <c r="F164" s="24" t="s">
        <v>9</v>
      </c>
      <c r="G164" s="24" t="s">
        <v>14</v>
      </c>
      <c r="H164" s="24" t="s">
        <v>538</v>
      </c>
      <c r="I164" s="24" t="s">
        <v>545</v>
      </c>
      <c r="J164" s="24"/>
      <c r="K164" s="33" t="s">
        <v>450</v>
      </c>
      <c r="L164" s="33" t="s">
        <v>95</v>
      </c>
      <c r="M164" s="33">
        <v>2</v>
      </c>
      <c r="N164" s="44" t="s">
        <v>597</v>
      </c>
    </row>
    <row r="165" spans="1:14" ht="45.75" customHeight="1">
      <c r="A165" s="29" t="s">
        <v>400</v>
      </c>
      <c r="B165" s="35">
        <v>50236817</v>
      </c>
      <c r="C165" s="30" t="s">
        <v>60</v>
      </c>
      <c r="D165" s="30" t="s">
        <v>63</v>
      </c>
      <c r="E165" s="33" t="s">
        <v>16</v>
      </c>
      <c r="F165" s="24" t="s">
        <v>9</v>
      </c>
      <c r="G165" s="24" t="s">
        <v>14</v>
      </c>
      <c r="H165" s="24" t="s">
        <v>538</v>
      </c>
      <c r="I165" s="24" t="s">
        <v>546</v>
      </c>
      <c r="J165" s="24"/>
      <c r="K165" s="33" t="s">
        <v>450</v>
      </c>
      <c r="L165" s="33" t="s">
        <v>95</v>
      </c>
      <c r="M165" s="33">
        <v>2</v>
      </c>
      <c r="N165" s="44" t="s">
        <v>293</v>
      </c>
    </row>
    <row r="166" spans="1:14" ht="45.75" customHeight="1">
      <c r="A166" s="29" t="s">
        <v>401</v>
      </c>
      <c r="B166" s="35">
        <v>50292438</v>
      </c>
      <c r="C166" s="30" t="s">
        <v>60</v>
      </c>
      <c r="D166" s="30" t="s">
        <v>64</v>
      </c>
      <c r="E166" s="33" t="s">
        <v>16</v>
      </c>
      <c r="F166" s="24" t="s">
        <v>9</v>
      </c>
      <c r="G166" s="24" t="s">
        <v>14</v>
      </c>
      <c r="H166" s="24" t="s">
        <v>538</v>
      </c>
      <c r="I166" s="24" t="s">
        <v>547</v>
      </c>
      <c r="J166" s="24"/>
      <c r="K166" s="33" t="s">
        <v>450</v>
      </c>
      <c r="L166" s="33" t="s">
        <v>95</v>
      </c>
      <c r="M166" s="33">
        <v>2</v>
      </c>
      <c r="N166" s="44" t="s">
        <v>293</v>
      </c>
    </row>
    <row r="167" spans="1:14" ht="45.75" customHeight="1">
      <c r="A167" s="29" t="s">
        <v>400</v>
      </c>
      <c r="B167" s="35">
        <v>50403807</v>
      </c>
      <c r="C167" s="30" t="s">
        <v>60</v>
      </c>
      <c r="D167" s="30" t="s">
        <v>64</v>
      </c>
      <c r="E167" s="33" t="s">
        <v>15</v>
      </c>
      <c r="F167" s="24" t="s">
        <v>9</v>
      </c>
      <c r="G167" s="24" t="s">
        <v>14</v>
      </c>
      <c r="H167" s="24" t="s">
        <v>538</v>
      </c>
      <c r="I167" s="24" t="s">
        <v>547</v>
      </c>
      <c r="J167" s="24"/>
      <c r="K167" s="33" t="s">
        <v>470</v>
      </c>
      <c r="L167" s="33" t="s">
        <v>95</v>
      </c>
      <c r="M167" s="33">
        <v>1</v>
      </c>
      <c r="N167" s="44" t="s">
        <v>594</v>
      </c>
    </row>
    <row r="168" spans="1:14" ht="45.75" customHeight="1">
      <c r="A168" s="29" t="s">
        <v>402</v>
      </c>
      <c r="B168" s="35">
        <v>50661801</v>
      </c>
      <c r="C168" s="30" t="s">
        <v>60</v>
      </c>
      <c r="D168" s="30" t="s">
        <v>65</v>
      </c>
      <c r="E168" s="33" t="s">
        <v>16</v>
      </c>
      <c r="F168" s="24" t="s">
        <v>9</v>
      </c>
      <c r="G168" s="24" t="s">
        <v>14</v>
      </c>
      <c r="H168" s="24" t="s">
        <v>538</v>
      </c>
      <c r="I168" s="24" t="s">
        <v>548</v>
      </c>
      <c r="J168" s="24"/>
      <c r="K168" s="33" t="s">
        <v>450</v>
      </c>
      <c r="L168" s="33" t="s">
        <v>95</v>
      </c>
      <c r="M168" s="33">
        <v>2</v>
      </c>
      <c r="N168" s="44" t="s">
        <v>594</v>
      </c>
    </row>
    <row r="169" spans="1:14" ht="45.75" customHeight="1">
      <c r="A169" s="29" t="s">
        <v>403</v>
      </c>
      <c r="B169" s="35">
        <v>50272388</v>
      </c>
      <c r="C169" s="30" t="s">
        <v>60</v>
      </c>
      <c r="D169" s="30" t="s">
        <v>65</v>
      </c>
      <c r="E169" s="33" t="s">
        <v>16</v>
      </c>
      <c r="F169" s="24" t="s">
        <v>9</v>
      </c>
      <c r="G169" s="24" t="s">
        <v>14</v>
      </c>
      <c r="H169" s="24" t="s">
        <v>538</v>
      </c>
      <c r="I169" s="24" t="s">
        <v>549</v>
      </c>
      <c r="J169" s="24"/>
      <c r="K169" s="33" t="s">
        <v>450</v>
      </c>
      <c r="L169" s="33" t="s">
        <v>94</v>
      </c>
      <c r="M169" s="33">
        <v>2</v>
      </c>
      <c r="N169" s="44" t="s">
        <v>595</v>
      </c>
    </row>
    <row r="170" spans="1:14" ht="45.75" customHeight="1">
      <c r="A170" s="26" t="s">
        <v>404</v>
      </c>
      <c r="B170" s="35">
        <v>50250595</v>
      </c>
      <c r="C170" s="30" t="s">
        <v>17</v>
      </c>
      <c r="D170" s="30" t="s">
        <v>67</v>
      </c>
      <c r="E170" s="33" t="s">
        <v>16</v>
      </c>
      <c r="F170" s="24" t="s">
        <v>9</v>
      </c>
      <c r="G170" s="24" t="s">
        <v>14</v>
      </c>
      <c r="H170" s="24" t="s">
        <v>550</v>
      </c>
      <c r="I170" s="24" t="s">
        <v>550</v>
      </c>
      <c r="J170" s="24"/>
      <c r="K170" s="33" t="s">
        <v>450</v>
      </c>
      <c r="L170" s="33" t="s">
        <v>95</v>
      </c>
      <c r="M170" s="33">
        <v>2</v>
      </c>
      <c r="N170" s="44" t="s">
        <v>594</v>
      </c>
    </row>
    <row r="171" spans="1:14" ht="45.75" customHeight="1">
      <c r="A171" s="26" t="s">
        <v>405</v>
      </c>
      <c r="B171" s="35">
        <v>50403781</v>
      </c>
      <c r="C171" s="30" t="s">
        <v>17</v>
      </c>
      <c r="D171" s="30" t="s">
        <v>68</v>
      </c>
      <c r="E171" s="33" t="s">
        <v>16</v>
      </c>
      <c r="F171" s="24" t="s">
        <v>9</v>
      </c>
      <c r="G171" s="24" t="s">
        <v>14</v>
      </c>
      <c r="H171" s="24" t="s">
        <v>550</v>
      </c>
      <c r="I171" s="24" t="s">
        <v>551</v>
      </c>
      <c r="J171" s="24"/>
      <c r="K171" s="33" t="s">
        <v>450</v>
      </c>
      <c r="L171" s="33" t="s">
        <v>94</v>
      </c>
      <c r="M171" s="33">
        <v>2</v>
      </c>
      <c r="N171" s="44" t="s">
        <v>595</v>
      </c>
    </row>
    <row r="172" spans="1:14" ht="45.75" customHeight="1">
      <c r="A172" s="26" t="s">
        <v>406</v>
      </c>
      <c r="B172" s="35">
        <v>50237272</v>
      </c>
      <c r="C172" s="30" t="s">
        <v>17</v>
      </c>
      <c r="D172" s="30" t="s">
        <v>67</v>
      </c>
      <c r="E172" s="33" t="s">
        <v>16</v>
      </c>
      <c r="F172" s="24" t="s">
        <v>9</v>
      </c>
      <c r="G172" s="24" t="s">
        <v>14</v>
      </c>
      <c r="H172" s="24" t="s">
        <v>550</v>
      </c>
      <c r="I172" s="24" t="s">
        <v>552</v>
      </c>
      <c r="J172" s="24"/>
      <c r="K172" s="33" t="s">
        <v>450</v>
      </c>
      <c r="L172" s="33" t="s">
        <v>95</v>
      </c>
      <c r="M172" s="33">
        <v>2</v>
      </c>
      <c r="N172" s="44" t="s">
        <v>293</v>
      </c>
    </row>
    <row r="173" spans="1:14" ht="45.75" customHeight="1">
      <c r="A173" s="29" t="s">
        <v>407</v>
      </c>
      <c r="B173" s="35">
        <v>50251608</v>
      </c>
      <c r="C173" s="30" t="s">
        <v>18</v>
      </c>
      <c r="D173" s="30" t="s">
        <v>107</v>
      </c>
      <c r="E173" s="33" t="s">
        <v>16</v>
      </c>
      <c r="F173" s="24" t="s">
        <v>9</v>
      </c>
      <c r="G173" s="24" t="s">
        <v>14</v>
      </c>
      <c r="H173" s="24" t="s">
        <v>550</v>
      </c>
      <c r="I173" s="24" t="s">
        <v>553</v>
      </c>
      <c r="J173" s="24"/>
      <c r="K173" s="33" t="s">
        <v>450</v>
      </c>
      <c r="L173" s="33" t="s">
        <v>95</v>
      </c>
      <c r="M173" s="33">
        <v>2</v>
      </c>
      <c r="N173" s="44" t="s">
        <v>594</v>
      </c>
    </row>
    <row r="174" spans="1:14" ht="45.75" customHeight="1">
      <c r="A174" s="29" t="s">
        <v>408</v>
      </c>
      <c r="B174" s="35">
        <v>50236822</v>
      </c>
      <c r="C174" s="30" t="s">
        <v>17</v>
      </c>
      <c r="D174" s="30" t="s">
        <v>69</v>
      </c>
      <c r="E174" s="33" t="s">
        <v>15</v>
      </c>
      <c r="F174" s="24" t="s">
        <v>9</v>
      </c>
      <c r="G174" s="24" t="s">
        <v>14</v>
      </c>
      <c r="H174" s="24" t="s">
        <v>554</v>
      </c>
      <c r="I174" s="24" t="s">
        <v>554</v>
      </c>
      <c r="J174" s="24"/>
      <c r="K174" s="33" t="s">
        <v>470</v>
      </c>
      <c r="L174" s="33" t="s">
        <v>94</v>
      </c>
      <c r="M174" s="33">
        <v>1</v>
      </c>
      <c r="N174" s="44" t="s">
        <v>595</v>
      </c>
    </row>
    <row r="175" spans="1:14" ht="45.75" customHeight="1">
      <c r="A175" s="29" t="s">
        <v>409</v>
      </c>
      <c r="B175" s="35">
        <v>50256025</v>
      </c>
      <c r="C175" s="30" t="s">
        <v>26</v>
      </c>
      <c r="D175" s="30" t="s">
        <v>70</v>
      </c>
      <c r="E175" s="33" t="s">
        <v>16</v>
      </c>
      <c r="F175" s="24" t="s">
        <v>9</v>
      </c>
      <c r="G175" s="24" t="s">
        <v>14</v>
      </c>
      <c r="H175" s="24" t="s">
        <v>554</v>
      </c>
      <c r="I175" s="24" t="s">
        <v>555</v>
      </c>
      <c r="J175" s="24"/>
      <c r="K175" s="33" t="s">
        <v>450</v>
      </c>
      <c r="L175" s="33" t="s">
        <v>95</v>
      </c>
      <c r="M175" s="33">
        <v>2</v>
      </c>
      <c r="N175" s="44" t="s">
        <v>594</v>
      </c>
    </row>
    <row r="176" spans="1:14" ht="45.75" customHeight="1">
      <c r="A176" s="29" t="s">
        <v>410</v>
      </c>
      <c r="B176" s="35">
        <v>51545148</v>
      </c>
      <c r="C176" s="30" t="s">
        <v>26</v>
      </c>
      <c r="D176" s="30" t="s">
        <v>70</v>
      </c>
      <c r="E176" s="33" t="s">
        <v>16</v>
      </c>
      <c r="F176" s="24" t="s">
        <v>9</v>
      </c>
      <c r="G176" s="24" t="s">
        <v>14</v>
      </c>
      <c r="H176" s="24" t="s">
        <v>554</v>
      </c>
      <c r="I176" s="22" t="s">
        <v>556</v>
      </c>
      <c r="J176" s="24"/>
      <c r="K176" s="33" t="s">
        <v>450</v>
      </c>
      <c r="L176" s="33" t="s">
        <v>95</v>
      </c>
      <c r="M176" s="33">
        <v>2</v>
      </c>
      <c r="N176" s="44" t="s">
        <v>594</v>
      </c>
    </row>
    <row r="177" spans="1:14" ht="45.75" customHeight="1">
      <c r="A177" s="29" t="s">
        <v>411</v>
      </c>
      <c r="B177" s="35">
        <v>51389960</v>
      </c>
      <c r="C177" s="30" t="s">
        <v>17</v>
      </c>
      <c r="D177" s="30" t="s">
        <v>71</v>
      </c>
      <c r="E177" s="33" t="s">
        <v>16</v>
      </c>
      <c r="F177" s="24" t="s">
        <v>9</v>
      </c>
      <c r="G177" s="24" t="s">
        <v>14</v>
      </c>
      <c r="H177" s="24" t="s">
        <v>554</v>
      </c>
      <c r="I177" s="24" t="s">
        <v>557</v>
      </c>
      <c r="J177" s="24"/>
      <c r="K177" s="33" t="s">
        <v>450</v>
      </c>
      <c r="L177" s="33" t="s">
        <v>95</v>
      </c>
      <c r="M177" s="33">
        <v>2</v>
      </c>
      <c r="N177" s="44" t="s">
        <v>594</v>
      </c>
    </row>
    <row r="178" spans="1:14" ht="45.75" customHeight="1">
      <c r="A178" s="27" t="s">
        <v>412</v>
      </c>
      <c r="B178" s="35">
        <v>50769696</v>
      </c>
      <c r="C178" s="30" t="s">
        <v>41</v>
      </c>
      <c r="D178" s="30" t="s">
        <v>88</v>
      </c>
      <c r="E178" s="33" t="s">
        <v>16</v>
      </c>
      <c r="F178" s="24" t="s">
        <v>9</v>
      </c>
      <c r="G178" s="24" t="s">
        <v>14</v>
      </c>
      <c r="H178" s="24" t="s">
        <v>558</v>
      </c>
      <c r="I178" s="24" t="s">
        <v>558</v>
      </c>
      <c r="J178" s="24"/>
      <c r="K178" s="33" t="s">
        <v>450</v>
      </c>
      <c r="L178" s="33" t="s">
        <v>95</v>
      </c>
      <c r="M178" s="33">
        <v>2</v>
      </c>
      <c r="N178" s="44" t="s">
        <v>594</v>
      </c>
    </row>
    <row r="179" spans="1:14" ht="45.75" customHeight="1">
      <c r="A179" s="27" t="s">
        <v>413</v>
      </c>
      <c r="B179" s="35">
        <v>50241620</v>
      </c>
      <c r="C179" s="30" t="s">
        <v>41</v>
      </c>
      <c r="D179" s="30" t="s">
        <v>88</v>
      </c>
      <c r="E179" s="33" t="s">
        <v>16</v>
      </c>
      <c r="F179" s="24" t="s">
        <v>9</v>
      </c>
      <c r="G179" s="24" t="s">
        <v>14</v>
      </c>
      <c r="H179" s="24" t="s">
        <v>558</v>
      </c>
      <c r="I179" s="24" t="s">
        <v>559</v>
      </c>
      <c r="J179" s="24"/>
      <c r="K179" s="33" t="s">
        <v>450</v>
      </c>
      <c r="L179" s="33" t="s">
        <v>95</v>
      </c>
      <c r="M179" s="33">
        <v>2</v>
      </c>
      <c r="N179" s="44" t="s">
        <v>594</v>
      </c>
    </row>
    <row r="180" spans="1:14" ht="45.75" customHeight="1">
      <c r="A180" s="29" t="s">
        <v>414</v>
      </c>
      <c r="B180" s="35">
        <v>50242878</v>
      </c>
      <c r="C180" s="30" t="s">
        <v>72</v>
      </c>
      <c r="D180" s="30" t="s">
        <v>73</v>
      </c>
      <c r="E180" s="33" t="s">
        <v>16</v>
      </c>
      <c r="F180" s="24" t="s">
        <v>9</v>
      </c>
      <c r="G180" s="24" t="s">
        <v>14</v>
      </c>
      <c r="H180" s="24" t="s">
        <v>560</v>
      </c>
      <c r="I180" s="24" t="s">
        <v>561</v>
      </c>
      <c r="J180" s="24"/>
      <c r="K180" s="33" t="s">
        <v>450</v>
      </c>
      <c r="L180" s="33" t="s">
        <v>95</v>
      </c>
      <c r="M180" s="33">
        <v>2</v>
      </c>
      <c r="N180" s="44" t="s">
        <v>594</v>
      </c>
    </row>
    <row r="181" spans="1:14" ht="45.75" customHeight="1">
      <c r="A181" s="29" t="s">
        <v>415</v>
      </c>
      <c r="B181" s="35">
        <v>50253081</v>
      </c>
      <c r="C181" s="30" t="s">
        <v>72</v>
      </c>
      <c r="D181" s="30" t="s">
        <v>73</v>
      </c>
      <c r="E181" s="33" t="s">
        <v>15</v>
      </c>
      <c r="F181" s="24" t="s">
        <v>9</v>
      </c>
      <c r="G181" s="24" t="s">
        <v>14</v>
      </c>
      <c r="H181" s="24" t="s">
        <v>560</v>
      </c>
      <c r="I181" s="24" t="s">
        <v>561</v>
      </c>
      <c r="J181" s="24"/>
      <c r="K181" s="33" t="s">
        <v>470</v>
      </c>
      <c r="L181" s="33" t="s">
        <v>95</v>
      </c>
      <c r="M181" s="33">
        <v>1</v>
      </c>
      <c r="N181" s="44" t="s">
        <v>594</v>
      </c>
    </row>
    <row r="182" spans="1:14" ht="45.75" customHeight="1">
      <c r="A182" s="29" t="s">
        <v>416</v>
      </c>
      <c r="B182" s="35">
        <v>50921383</v>
      </c>
      <c r="C182" s="30" t="s">
        <v>72</v>
      </c>
      <c r="D182" s="30" t="s">
        <v>73</v>
      </c>
      <c r="E182" s="33" t="s">
        <v>16</v>
      </c>
      <c r="F182" s="24" t="s">
        <v>9</v>
      </c>
      <c r="G182" s="24" t="s">
        <v>14</v>
      </c>
      <c r="H182" s="24" t="s">
        <v>561</v>
      </c>
      <c r="I182" s="24" t="s">
        <v>562</v>
      </c>
      <c r="J182" s="24" t="s">
        <v>563</v>
      </c>
      <c r="K182" s="33" t="s">
        <v>564</v>
      </c>
      <c r="L182" s="33" t="s">
        <v>95</v>
      </c>
      <c r="M182" s="33">
        <v>2</v>
      </c>
      <c r="N182" s="44" t="s">
        <v>594</v>
      </c>
    </row>
    <row r="183" spans="1:14" ht="45.75" customHeight="1">
      <c r="A183" s="29" t="s">
        <v>417</v>
      </c>
      <c r="B183" s="35">
        <v>51300731</v>
      </c>
      <c r="C183" s="30" t="s">
        <v>72</v>
      </c>
      <c r="D183" s="30" t="s">
        <v>74</v>
      </c>
      <c r="E183" s="33" t="s">
        <v>16</v>
      </c>
      <c r="F183" s="24" t="s">
        <v>9</v>
      </c>
      <c r="G183" s="24" t="s">
        <v>14</v>
      </c>
      <c r="H183" s="24" t="s">
        <v>561</v>
      </c>
      <c r="I183" s="24" t="s">
        <v>565</v>
      </c>
      <c r="J183" s="24"/>
      <c r="K183" s="33" t="s">
        <v>450</v>
      </c>
      <c r="L183" s="33" t="s">
        <v>94</v>
      </c>
      <c r="M183" s="33">
        <v>2</v>
      </c>
      <c r="N183" s="46" t="s">
        <v>595</v>
      </c>
    </row>
    <row r="184" spans="1:14" ht="45.75" customHeight="1">
      <c r="A184" s="29" t="s">
        <v>418</v>
      </c>
      <c r="B184" s="35">
        <v>50339257</v>
      </c>
      <c r="C184" s="30" t="s">
        <v>72</v>
      </c>
      <c r="D184" s="30" t="s">
        <v>76</v>
      </c>
      <c r="E184" s="24" t="s">
        <v>16</v>
      </c>
      <c r="F184" s="30" t="s">
        <v>9</v>
      </c>
      <c r="G184" s="30" t="s">
        <v>14</v>
      </c>
      <c r="H184" s="24" t="s">
        <v>561</v>
      </c>
      <c r="I184" s="24" t="s">
        <v>566</v>
      </c>
      <c r="J184" s="37"/>
      <c r="K184" s="33" t="s">
        <v>450</v>
      </c>
      <c r="L184" s="33" t="s">
        <v>95</v>
      </c>
      <c r="M184" s="33">
        <v>2</v>
      </c>
      <c r="N184" s="44" t="s">
        <v>648</v>
      </c>
    </row>
    <row r="185" spans="1:14" ht="45.75" customHeight="1">
      <c r="A185" s="29" t="s">
        <v>419</v>
      </c>
      <c r="B185" s="35">
        <v>50235906</v>
      </c>
      <c r="C185" s="30" t="s">
        <v>26</v>
      </c>
      <c r="D185" s="30" t="s">
        <v>75</v>
      </c>
      <c r="E185" s="33" t="s">
        <v>16</v>
      </c>
      <c r="F185" s="24" t="s">
        <v>9</v>
      </c>
      <c r="G185" s="24" t="s">
        <v>14</v>
      </c>
      <c r="H185" s="24" t="s">
        <v>561</v>
      </c>
      <c r="I185" s="24" t="s">
        <v>567</v>
      </c>
      <c r="J185" s="24"/>
      <c r="K185" s="33" t="s">
        <v>450</v>
      </c>
      <c r="L185" s="33" t="s">
        <v>95</v>
      </c>
      <c r="M185" s="33">
        <v>2</v>
      </c>
      <c r="N185" s="44" t="s">
        <v>594</v>
      </c>
    </row>
    <row r="186" spans="1:14" ht="45.75" customHeight="1">
      <c r="A186" s="29" t="s">
        <v>420</v>
      </c>
      <c r="B186" s="35">
        <v>50242045</v>
      </c>
      <c r="C186" s="30" t="s">
        <v>72</v>
      </c>
      <c r="D186" s="30" t="s">
        <v>74</v>
      </c>
      <c r="E186" s="33" t="s">
        <v>16</v>
      </c>
      <c r="F186" s="24" t="s">
        <v>9</v>
      </c>
      <c r="G186" s="24" t="s">
        <v>14</v>
      </c>
      <c r="H186" s="24" t="s">
        <v>561</v>
      </c>
      <c r="I186" s="24" t="s">
        <v>568</v>
      </c>
      <c r="J186" s="24"/>
      <c r="K186" s="33" t="s">
        <v>450</v>
      </c>
      <c r="L186" s="33" t="s">
        <v>95</v>
      </c>
      <c r="M186" s="33">
        <v>2</v>
      </c>
      <c r="N186" s="44" t="s">
        <v>594</v>
      </c>
    </row>
    <row r="187" spans="1:14" ht="45.75" customHeight="1">
      <c r="A187" s="29" t="s">
        <v>421</v>
      </c>
      <c r="B187" s="35">
        <v>50239101</v>
      </c>
      <c r="C187" s="30" t="s">
        <v>72</v>
      </c>
      <c r="D187" s="30" t="s">
        <v>96</v>
      </c>
      <c r="E187" s="33" t="s">
        <v>16</v>
      </c>
      <c r="F187" s="24" t="s">
        <v>9</v>
      </c>
      <c r="G187" s="24" t="s">
        <v>14</v>
      </c>
      <c r="H187" s="24" t="s">
        <v>560</v>
      </c>
      <c r="I187" s="24" t="s">
        <v>569</v>
      </c>
      <c r="J187" s="24"/>
      <c r="K187" s="33" t="s">
        <v>450</v>
      </c>
      <c r="L187" s="33" t="s">
        <v>95</v>
      </c>
      <c r="M187" s="33">
        <v>2</v>
      </c>
      <c r="N187" s="44" t="s">
        <v>293</v>
      </c>
    </row>
    <row r="188" spans="1:14" ht="45.75" customHeight="1">
      <c r="A188" s="29" t="s">
        <v>422</v>
      </c>
      <c r="B188" s="35">
        <v>50279951</v>
      </c>
      <c r="C188" s="30" t="s">
        <v>72</v>
      </c>
      <c r="D188" s="30" t="s">
        <v>96</v>
      </c>
      <c r="E188" s="33" t="s">
        <v>16</v>
      </c>
      <c r="F188" s="24" t="s">
        <v>9</v>
      </c>
      <c r="G188" s="24" t="s">
        <v>14</v>
      </c>
      <c r="H188" s="24" t="s">
        <v>560</v>
      </c>
      <c r="I188" s="24" t="s">
        <v>570</v>
      </c>
      <c r="J188" s="24"/>
      <c r="K188" s="33" t="s">
        <v>450</v>
      </c>
      <c r="L188" s="33" t="s">
        <v>95</v>
      </c>
      <c r="M188" s="33">
        <v>2</v>
      </c>
      <c r="N188" s="44" t="s">
        <v>594</v>
      </c>
    </row>
    <row r="189" spans="1:14" ht="45.75" customHeight="1">
      <c r="A189" s="29" t="s">
        <v>423</v>
      </c>
      <c r="B189" s="35">
        <v>50272697</v>
      </c>
      <c r="C189" s="30" t="s">
        <v>26</v>
      </c>
      <c r="D189" s="30" t="s">
        <v>75</v>
      </c>
      <c r="E189" s="33" t="s">
        <v>16</v>
      </c>
      <c r="F189" s="24" t="s">
        <v>9</v>
      </c>
      <c r="G189" s="24" t="s">
        <v>14</v>
      </c>
      <c r="H189" s="24" t="s">
        <v>561</v>
      </c>
      <c r="I189" s="24" t="s">
        <v>571</v>
      </c>
      <c r="J189" s="24"/>
      <c r="K189" s="33" t="s">
        <v>450</v>
      </c>
      <c r="L189" s="33" t="s">
        <v>95</v>
      </c>
      <c r="M189" s="33">
        <v>2</v>
      </c>
      <c r="N189" s="44" t="s">
        <v>594</v>
      </c>
    </row>
    <row r="190" spans="1:14" ht="45.75" customHeight="1">
      <c r="A190" s="29" t="s">
        <v>424</v>
      </c>
      <c r="B190" s="35">
        <v>50247284</v>
      </c>
      <c r="C190" s="30" t="s">
        <v>26</v>
      </c>
      <c r="D190" s="30" t="s">
        <v>75</v>
      </c>
      <c r="E190" s="33" t="s">
        <v>16</v>
      </c>
      <c r="F190" s="24" t="s">
        <v>9</v>
      </c>
      <c r="G190" s="24" t="s">
        <v>14</v>
      </c>
      <c r="H190" s="24" t="s">
        <v>561</v>
      </c>
      <c r="I190" s="24" t="s">
        <v>571</v>
      </c>
      <c r="J190" s="24"/>
      <c r="K190" s="33" t="s">
        <v>463</v>
      </c>
      <c r="L190" s="33" t="s">
        <v>94</v>
      </c>
      <c r="M190" s="33">
        <v>2</v>
      </c>
      <c r="N190" s="44" t="s">
        <v>595</v>
      </c>
    </row>
    <row r="191" spans="1:14" ht="45.75" customHeight="1">
      <c r="A191" s="29" t="s">
        <v>425</v>
      </c>
      <c r="B191" s="35">
        <v>50263196</v>
      </c>
      <c r="C191" s="30" t="s">
        <v>72</v>
      </c>
      <c r="D191" s="30" t="s">
        <v>76</v>
      </c>
      <c r="E191" s="33" t="s">
        <v>16</v>
      </c>
      <c r="F191" s="24" t="s">
        <v>9</v>
      </c>
      <c r="G191" s="24" t="s">
        <v>14</v>
      </c>
      <c r="H191" s="24" t="s">
        <v>561</v>
      </c>
      <c r="I191" s="24" t="s">
        <v>572</v>
      </c>
      <c r="J191" s="24"/>
      <c r="K191" s="33" t="s">
        <v>450</v>
      </c>
      <c r="L191" s="33" t="s">
        <v>95</v>
      </c>
      <c r="M191" s="33">
        <v>2</v>
      </c>
      <c r="N191" s="44" t="s">
        <v>594</v>
      </c>
    </row>
    <row r="192" spans="1:14" ht="45.75" customHeight="1">
      <c r="A192" s="29" t="s">
        <v>426</v>
      </c>
      <c r="B192" s="35">
        <v>50403787</v>
      </c>
      <c r="C192" s="30" t="s">
        <v>39</v>
      </c>
      <c r="D192" s="30" t="s">
        <v>84</v>
      </c>
      <c r="E192" s="33" t="s">
        <v>16</v>
      </c>
      <c r="F192" s="24" t="s">
        <v>9</v>
      </c>
      <c r="G192" s="24" t="s">
        <v>14</v>
      </c>
      <c r="H192" s="24" t="s">
        <v>573</v>
      </c>
      <c r="I192" s="24" t="s">
        <v>574</v>
      </c>
      <c r="J192" s="24"/>
      <c r="K192" s="33" t="s">
        <v>450</v>
      </c>
      <c r="L192" s="33" t="s">
        <v>94</v>
      </c>
      <c r="M192" s="33">
        <v>2</v>
      </c>
      <c r="N192" s="44" t="s">
        <v>595</v>
      </c>
    </row>
    <row r="193" spans="1:14" ht="45.75" customHeight="1">
      <c r="A193" s="29" t="s">
        <v>427</v>
      </c>
      <c r="B193" s="35">
        <v>50237248</v>
      </c>
      <c r="C193" s="30" t="s">
        <v>39</v>
      </c>
      <c r="D193" s="30" t="s">
        <v>113</v>
      </c>
      <c r="E193" s="33" t="s">
        <v>16</v>
      </c>
      <c r="F193" s="24" t="s">
        <v>9</v>
      </c>
      <c r="G193" s="24" t="s">
        <v>14</v>
      </c>
      <c r="H193" s="24" t="s">
        <v>573</v>
      </c>
      <c r="I193" s="24" t="s">
        <v>575</v>
      </c>
      <c r="J193" s="24"/>
      <c r="K193" s="33" t="s">
        <v>450</v>
      </c>
      <c r="L193" s="33" t="s">
        <v>95</v>
      </c>
      <c r="M193" s="33">
        <v>2</v>
      </c>
      <c r="N193" s="44" t="s">
        <v>594</v>
      </c>
    </row>
    <row r="194" spans="1:14" ht="45.75" customHeight="1">
      <c r="A194" s="29" t="s">
        <v>428</v>
      </c>
      <c r="B194" s="35">
        <v>50485850</v>
      </c>
      <c r="C194" s="30" t="s">
        <v>39</v>
      </c>
      <c r="D194" s="30" t="s">
        <v>110</v>
      </c>
      <c r="E194" s="33" t="s">
        <v>16</v>
      </c>
      <c r="F194" s="24" t="s">
        <v>9</v>
      </c>
      <c r="G194" s="24" t="s">
        <v>14</v>
      </c>
      <c r="H194" s="24" t="s">
        <v>573</v>
      </c>
      <c r="I194" s="24" t="s">
        <v>576</v>
      </c>
      <c r="J194" s="24"/>
      <c r="K194" s="33" t="s">
        <v>450</v>
      </c>
      <c r="L194" s="33" t="s">
        <v>94</v>
      </c>
      <c r="M194" s="33">
        <v>2</v>
      </c>
      <c r="N194" s="44" t="s">
        <v>595</v>
      </c>
    </row>
    <row r="195" spans="1:14" ht="45.75" customHeight="1">
      <c r="A195" s="29" t="s">
        <v>429</v>
      </c>
      <c r="B195" s="35">
        <v>50253262</v>
      </c>
      <c r="C195" s="30" t="s">
        <v>34</v>
      </c>
      <c r="D195" s="30" t="s">
        <v>77</v>
      </c>
      <c r="E195" s="33" t="s">
        <v>16</v>
      </c>
      <c r="F195" s="24" t="s">
        <v>9</v>
      </c>
      <c r="G195" s="24" t="s">
        <v>14</v>
      </c>
      <c r="H195" s="24" t="s">
        <v>577</v>
      </c>
      <c r="I195" s="24" t="s">
        <v>577</v>
      </c>
      <c r="J195" s="24"/>
      <c r="K195" s="33" t="s">
        <v>450</v>
      </c>
      <c r="L195" s="33" t="s">
        <v>95</v>
      </c>
      <c r="M195" s="33">
        <v>2</v>
      </c>
      <c r="N195" s="44" t="s">
        <v>648</v>
      </c>
    </row>
    <row r="196" spans="1:14" ht="45.75" customHeight="1">
      <c r="A196" s="29" t="s">
        <v>430</v>
      </c>
      <c r="B196" s="35">
        <v>50237682</v>
      </c>
      <c r="C196" s="30" t="s">
        <v>34</v>
      </c>
      <c r="D196" s="30" t="s">
        <v>77</v>
      </c>
      <c r="E196" s="33" t="s">
        <v>16</v>
      </c>
      <c r="F196" s="24" t="s">
        <v>9</v>
      </c>
      <c r="G196" s="24" t="s">
        <v>14</v>
      </c>
      <c r="H196" s="24" t="s">
        <v>577</v>
      </c>
      <c r="I196" s="22" t="s">
        <v>578</v>
      </c>
      <c r="J196" s="24"/>
      <c r="K196" s="33" t="s">
        <v>450</v>
      </c>
      <c r="L196" s="33" t="s">
        <v>95</v>
      </c>
      <c r="M196" s="33">
        <v>2</v>
      </c>
      <c r="N196" s="44" t="s">
        <v>594</v>
      </c>
    </row>
    <row r="197" spans="1:14" ht="45.75" customHeight="1">
      <c r="A197" s="23" t="s">
        <v>431</v>
      </c>
      <c r="B197" s="22">
        <v>50244664</v>
      </c>
      <c r="C197" s="30" t="s">
        <v>34</v>
      </c>
      <c r="D197" s="30" t="s">
        <v>89</v>
      </c>
      <c r="E197" s="33" t="s">
        <v>16</v>
      </c>
      <c r="F197" s="24" t="s">
        <v>9</v>
      </c>
      <c r="G197" s="24" t="s">
        <v>14</v>
      </c>
      <c r="H197" s="24" t="s">
        <v>577</v>
      </c>
      <c r="I197" s="24" t="s">
        <v>579</v>
      </c>
      <c r="J197" s="24"/>
      <c r="K197" s="33" t="s">
        <v>450</v>
      </c>
      <c r="L197" s="33" t="s">
        <v>95</v>
      </c>
      <c r="M197" s="33">
        <v>2</v>
      </c>
      <c r="N197" s="44" t="s">
        <v>594</v>
      </c>
    </row>
    <row r="198" spans="1:14" ht="45.75" customHeight="1">
      <c r="A198" s="23" t="s">
        <v>432</v>
      </c>
      <c r="B198" s="22">
        <v>50269275</v>
      </c>
      <c r="C198" s="30" t="s">
        <v>34</v>
      </c>
      <c r="D198" s="30" t="s">
        <v>77</v>
      </c>
      <c r="E198" s="33" t="s">
        <v>16</v>
      </c>
      <c r="F198" s="24" t="s">
        <v>9</v>
      </c>
      <c r="G198" s="24" t="s">
        <v>14</v>
      </c>
      <c r="H198" s="24" t="s">
        <v>577</v>
      </c>
      <c r="I198" s="24" t="s">
        <v>580</v>
      </c>
      <c r="J198" s="24"/>
      <c r="K198" s="33" t="s">
        <v>450</v>
      </c>
      <c r="L198" s="33" t="s">
        <v>95</v>
      </c>
      <c r="M198" s="33">
        <v>2</v>
      </c>
      <c r="N198" s="44" t="s">
        <v>594</v>
      </c>
    </row>
    <row r="199" spans="1:14" ht="45.75" customHeight="1">
      <c r="A199" s="29" t="s">
        <v>433</v>
      </c>
      <c r="B199" s="35">
        <v>50533757</v>
      </c>
      <c r="C199" s="30" t="s">
        <v>78</v>
      </c>
      <c r="D199" s="30" t="s">
        <v>79</v>
      </c>
      <c r="E199" s="33" t="s">
        <v>15</v>
      </c>
      <c r="F199" s="24" t="s">
        <v>9</v>
      </c>
      <c r="G199" s="24" t="s">
        <v>14</v>
      </c>
      <c r="H199" s="24" t="s">
        <v>581</v>
      </c>
      <c r="I199" s="24" t="s">
        <v>581</v>
      </c>
      <c r="J199" s="24"/>
      <c r="K199" s="33" t="s">
        <v>450</v>
      </c>
      <c r="L199" s="33" t="s">
        <v>94</v>
      </c>
      <c r="M199" s="33">
        <v>2</v>
      </c>
      <c r="N199" s="44" t="s">
        <v>595</v>
      </c>
    </row>
    <row r="200" spans="1:14" ht="45.75" customHeight="1">
      <c r="A200" s="29" t="s">
        <v>434</v>
      </c>
      <c r="B200" s="35">
        <v>50241073</v>
      </c>
      <c r="C200" s="30" t="s">
        <v>78</v>
      </c>
      <c r="D200" s="30" t="s">
        <v>79</v>
      </c>
      <c r="E200" s="33" t="s">
        <v>15</v>
      </c>
      <c r="F200" s="24" t="s">
        <v>9</v>
      </c>
      <c r="G200" s="24" t="s">
        <v>14</v>
      </c>
      <c r="H200" s="24" t="s">
        <v>581</v>
      </c>
      <c r="I200" s="24" t="s">
        <v>582</v>
      </c>
      <c r="J200" s="24"/>
      <c r="K200" s="33" t="s">
        <v>450</v>
      </c>
      <c r="L200" s="33" t="s">
        <v>94</v>
      </c>
      <c r="M200" s="33">
        <v>2</v>
      </c>
      <c r="N200" s="44" t="s">
        <v>294</v>
      </c>
    </row>
    <row r="201" spans="1:14" ht="45.75" customHeight="1">
      <c r="A201" s="29" t="s">
        <v>435</v>
      </c>
      <c r="B201" s="35">
        <v>50244218</v>
      </c>
      <c r="C201" s="30" t="s">
        <v>18</v>
      </c>
      <c r="D201" s="30" t="s">
        <v>80</v>
      </c>
      <c r="E201" s="33" t="s">
        <v>16</v>
      </c>
      <c r="F201" s="24" t="s">
        <v>9</v>
      </c>
      <c r="G201" s="24" t="s">
        <v>14</v>
      </c>
      <c r="H201" s="24" t="s">
        <v>583</v>
      </c>
      <c r="I201" s="24" t="s">
        <v>583</v>
      </c>
      <c r="J201" s="24"/>
      <c r="K201" s="33" t="s">
        <v>450</v>
      </c>
      <c r="L201" s="33" t="s">
        <v>95</v>
      </c>
      <c r="M201" s="33">
        <v>2</v>
      </c>
      <c r="N201" s="44" t="s">
        <v>594</v>
      </c>
    </row>
    <row r="202" spans="1:14" ht="45.75" customHeight="1">
      <c r="A202" s="29" t="s">
        <v>436</v>
      </c>
      <c r="B202" s="35">
        <v>50241559</v>
      </c>
      <c r="C202" s="30" t="s">
        <v>18</v>
      </c>
      <c r="D202" s="30" t="s">
        <v>80</v>
      </c>
      <c r="E202" s="33" t="s">
        <v>16</v>
      </c>
      <c r="F202" s="24" t="s">
        <v>9</v>
      </c>
      <c r="G202" s="24" t="s">
        <v>14</v>
      </c>
      <c r="H202" s="24" t="s">
        <v>583</v>
      </c>
      <c r="I202" s="24" t="s">
        <v>584</v>
      </c>
      <c r="J202" s="24"/>
      <c r="K202" s="33" t="s">
        <v>450</v>
      </c>
      <c r="L202" s="33" t="s">
        <v>95</v>
      </c>
      <c r="M202" s="33">
        <v>2</v>
      </c>
      <c r="N202" s="44" t="s">
        <v>594</v>
      </c>
    </row>
    <row r="203" spans="1:14" ht="45.75" customHeight="1">
      <c r="A203" s="29" t="s">
        <v>437</v>
      </c>
      <c r="B203" s="35">
        <v>50242523</v>
      </c>
      <c r="C203" s="30" t="s">
        <v>60</v>
      </c>
      <c r="D203" s="30" t="s">
        <v>81</v>
      </c>
      <c r="E203" s="33" t="s">
        <v>16</v>
      </c>
      <c r="F203" s="24" t="s">
        <v>9</v>
      </c>
      <c r="G203" s="24" t="s">
        <v>14</v>
      </c>
      <c r="H203" s="24" t="s">
        <v>585</v>
      </c>
      <c r="I203" s="24" t="s">
        <v>585</v>
      </c>
      <c r="J203" s="24"/>
      <c r="K203" s="33" t="s">
        <v>450</v>
      </c>
      <c r="L203" s="33" t="s">
        <v>95</v>
      </c>
      <c r="M203" s="33">
        <v>2</v>
      </c>
      <c r="N203" s="44" t="s">
        <v>598</v>
      </c>
    </row>
    <row r="204" spans="1:14" ht="45.75" customHeight="1">
      <c r="A204" s="29" t="s">
        <v>438</v>
      </c>
      <c r="B204" s="35">
        <v>50248381</v>
      </c>
      <c r="C204" s="30" t="s">
        <v>60</v>
      </c>
      <c r="D204" s="30" t="s">
        <v>81</v>
      </c>
      <c r="E204" s="33" t="s">
        <v>15</v>
      </c>
      <c r="F204" s="24" t="s">
        <v>9</v>
      </c>
      <c r="G204" s="24" t="s">
        <v>14</v>
      </c>
      <c r="H204" s="24" t="s">
        <v>585</v>
      </c>
      <c r="I204" s="24" t="s">
        <v>585</v>
      </c>
      <c r="J204" s="24"/>
      <c r="K204" s="33" t="s">
        <v>470</v>
      </c>
      <c r="L204" s="33" t="s">
        <v>95</v>
      </c>
      <c r="M204" s="33">
        <v>1</v>
      </c>
      <c r="N204" s="44" t="s">
        <v>594</v>
      </c>
    </row>
    <row r="205" spans="1:14" ht="45.75" customHeight="1">
      <c r="A205" s="29" t="s">
        <v>439</v>
      </c>
      <c r="B205" s="35">
        <v>50240178</v>
      </c>
      <c r="C205" s="30" t="s">
        <v>60</v>
      </c>
      <c r="D205" s="30" t="s">
        <v>82</v>
      </c>
      <c r="E205" s="33" t="s">
        <v>16</v>
      </c>
      <c r="F205" s="24" t="s">
        <v>9</v>
      </c>
      <c r="G205" s="24" t="s">
        <v>14</v>
      </c>
      <c r="H205" s="24" t="s">
        <v>585</v>
      </c>
      <c r="I205" s="24" t="s">
        <v>586</v>
      </c>
      <c r="J205" s="24"/>
      <c r="K205" s="33" t="s">
        <v>450</v>
      </c>
      <c r="L205" s="33" t="s">
        <v>95</v>
      </c>
      <c r="M205" s="33">
        <v>2</v>
      </c>
      <c r="N205" s="44" t="s">
        <v>593</v>
      </c>
    </row>
    <row r="206" spans="1:14" ht="45.75" customHeight="1">
      <c r="A206" s="29" t="s">
        <v>440</v>
      </c>
      <c r="B206" s="35">
        <v>50251359</v>
      </c>
      <c r="C206" s="30" t="s">
        <v>60</v>
      </c>
      <c r="D206" s="30" t="s">
        <v>82</v>
      </c>
      <c r="E206" s="33" t="s">
        <v>15</v>
      </c>
      <c r="F206" s="24" t="s">
        <v>9</v>
      </c>
      <c r="G206" s="24" t="s">
        <v>14</v>
      </c>
      <c r="H206" s="24" t="s">
        <v>585</v>
      </c>
      <c r="I206" s="24" t="s">
        <v>586</v>
      </c>
      <c r="J206" s="24"/>
      <c r="K206" s="33" t="s">
        <v>470</v>
      </c>
      <c r="L206" s="33" t="s">
        <v>95</v>
      </c>
      <c r="M206" s="33">
        <v>1</v>
      </c>
      <c r="N206" s="44" t="s">
        <v>594</v>
      </c>
    </row>
    <row r="207" spans="1:14" ht="45.75" customHeight="1">
      <c r="A207" s="29" t="s">
        <v>441</v>
      </c>
      <c r="B207" s="35">
        <v>51489475</v>
      </c>
      <c r="C207" s="30" t="s">
        <v>60</v>
      </c>
      <c r="D207" s="30" t="s">
        <v>82</v>
      </c>
      <c r="E207" s="33" t="s">
        <v>15</v>
      </c>
      <c r="F207" s="24" t="s">
        <v>9</v>
      </c>
      <c r="G207" s="24" t="s">
        <v>14</v>
      </c>
      <c r="H207" s="24" t="s">
        <v>585</v>
      </c>
      <c r="I207" s="24" t="s">
        <v>586</v>
      </c>
      <c r="J207" s="24"/>
      <c r="K207" s="33" t="s">
        <v>587</v>
      </c>
      <c r="L207" s="33" t="s">
        <v>95</v>
      </c>
      <c r="M207" s="33">
        <v>2</v>
      </c>
      <c r="N207" s="44" t="s">
        <v>594</v>
      </c>
    </row>
    <row r="208" spans="1:14" ht="45.75" customHeight="1">
      <c r="A208" s="29" t="s">
        <v>442</v>
      </c>
      <c r="B208" s="35">
        <v>50235434</v>
      </c>
      <c r="C208" s="30" t="s">
        <v>60</v>
      </c>
      <c r="D208" s="30" t="s">
        <v>99</v>
      </c>
      <c r="E208" s="33" t="s">
        <v>16</v>
      </c>
      <c r="F208" s="24" t="s">
        <v>9</v>
      </c>
      <c r="G208" s="24" t="s">
        <v>14</v>
      </c>
      <c r="H208" s="24" t="s">
        <v>585</v>
      </c>
      <c r="I208" s="24" t="s">
        <v>588</v>
      </c>
      <c r="J208" s="24"/>
      <c r="K208" s="33" t="s">
        <v>450</v>
      </c>
      <c r="L208" s="33" t="s">
        <v>95</v>
      </c>
      <c r="M208" s="33">
        <v>2</v>
      </c>
      <c r="N208" s="44" t="s">
        <v>593</v>
      </c>
    </row>
    <row r="209" spans="1:14" ht="45.75" customHeight="1">
      <c r="A209" s="29" t="s">
        <v>443</v>
      </c>
      <c r="B209" s="35">
        <v>50921385</v>
      </c>
      <c r="C209" s="30" t="s">
        <v>60</v>
      </c>
      <c r="D209" s="30" t="s">
        <v>99</v>
      </c>
      <c r="E209" s="33" t="s">
        <v>15</v>
      </c>
      <c r="F209" s="24" t="s">
        <v>9</v>
      </c>
      <c r="G209" s="24" t="s">
        <v>14</v>
      </c>
      <c r="H209" s="24" t="s">
        <v>585</v>
      </c>
      <c r="I209" s="24" t="s">
        <v>588</v>
      </c>
      <c r="J209" s="24"/>
      <c r="K209" s="33" t="s">
        <v>470</v>
      </c>
      <c r="L209" s="33" t="s">
        <v>95</v>
      </c>
      <c r="M209" s="33">
        <v>1</v>
      </c>
      <c r="N209" s="44" t="s">
        <v>594</v>
      </c>
    </row>
    <row r="210" spans="1:14" ht="45.75" customHeight="1">
      <c r="A210" s="29" t="s">
        <v>444</v>
      </c>
      <c r="B210" s="35">
        <v>50240677</v>
      </c>
      <c r="C210" s="30" t="s">
        <v>60</v>
      </c>
      <c r="D210" s="30" t="s">
        <v>81</v>
      </c>
      <c r="E210" s="33" t="s">
        <v>16</v>
      </c>
      <c r="F210" s="24" t="s">
        <v>9</v>
      </c>
      <c r="G210" s="24" t="s">
        <v>14</v>
      </c>
      <c r="H210" s="24" t="s">
        <v>585</v>
      </c>
      <c r="I210" s="24" t="s">
        <v>589</v>
      </c>
      <c r="J210" s="24"/>
      <c r="K210" s="33" t="s">
        <v>450</v>
      </c>
      <c r="L210" s="33" t="s">
        <v>95</v>
      </c>
      <c r="M210" s="33">
        <v>2</v>
      </c>
      <c r="N210" s="44" t="s">
        <v>596</v>
      </c>
    </row>
    <row r="211" spans="1:14" ht="45.75" customHeight="1">
      <c r="A211" s="29" t="s">
        <v>445</v>
      </c>
      <c r="B211" s="35">
        <v>50238277</v>
      </c>
      <c r="C211" s="30" t="s">
        <v>60</v>
      </c>
      <c r="D211" s="30" t="s">
        <v>81</v>
      </c>
      <c r="E211" s="33" t="s">
        <v>15</v>
      </c>
      <c r="F211" s="24" t="s">
        <v>9</v>
      </c>
      <c r="G211" s="24" t="s">
        <v>14</v>
      </c>
      <c r="H211" s="24" t="s">
        <v>585</v>
      </c>
      <c r="I211" s="24" t="s">
        <v>589</v>
      </c>
      <c r="J211" s="24"/>
      <c r="K211" s="33" t="s">
        <v>470</v>
      </c>
      <c r="L211" s="33" t="s">
        <v>95</v>
      </c>
      <c r="M211" s="33">
        <v>1</v>
      </c>
      <c r="N211" s="44" t="s">
        <v>293</v>
      </c>
    </row>
    <row r="212" spans="1:14" ht="45.75" customHeight="1">
      <c r="A212" s="29" t="s">
        <v>446</v>
      </c>
      <c r="B212" s="35">
        <v>50238917</v>
      </c>
      <c r="C212" s="30" t="s">
        <v>60</v>
      </c>
      <c r="D212" s="30" t="s">
        <v>61</v>
      </c>
      <c r="E212" s="33" t="s">
        <v>15</v>
      </c>
      <c r="F212" s="24" t="s">
        <v>9</v>
      </c>
      <c r="G212" s="24" t="s">
        <v>14</v>
      </c>
      <c r="H212" s="24" t="s">
        <v>590</v>
      </c>
      <c r="I212" s="24" t="s">
        <v>591</v>
      </c>
      <c r="J212" s="24"/>
      <c r="K212" s="33" t="s">
        <v>450</v>
      </c>
      <c r="L212" s="33" t="s">
        <v>95</v>
      </c>
      <c r="M212" s="33">
        <v>2</v>
      </c>
      <c r="N212" s="44" t="s">
        <v>293</v>
      </c>
    </row>
    <row r="213" spans="1:14" ht="45.75" customHeight="1">
      <c r="A213" s="29" t="s">
        <v>447</v>
      </c>
      <c r="B213" s="35">
        <v>50235056</v>
      </c>
      <c r="C213" s="30" t="s">
        <v>60</v>
      </c>
      <c r="D213" s="30" t="s">
        <v>61</v>
      </c>
      <c r="E213" s="33" t="s">
        <v>15</v>
      </c>
      <c r="F213" s="24" t="s">
        <v>9</v>
      </c>
      <c r="G213" s="24" t="s">
        <v>14</v>
      </c>
      <c r="H213" s="24" t="s">
        <v>590</v>
      </c>
      <c r="I213" s="24" t="s">
        <v>592</v>
      </c>
      <c r="J213" s="24"/>
      <c r="K213" s="33" t="s">
        <v>450</v>
      </c>
      <c r="L213" s="33" t="s">
        <v>94</v>
      </c>
      <c r="M213" s="33">
        <v>2</v>
      </c>
      <c r="N213" s="44" t="s">
        <v>595</v>
      </c>
    </row>
    <row r="214" spans="1:14" ht="45.75" customHeight="1">
      <c r="A214" s="29" t="s">
        <v>601</v>
      </c>
      <c r="B214" s="39" t="s">
        <v>640</v>
      </c>
      <c r="C214" s="30" t="s">
        <v>60</v>
      </c>
      <c r="D214" s="30" t="s">
        <v>81</v>
      </c>
      <c r="E214" s="24" t="s">
        <v>15</v>
      </c>
      <c r="F214" s="38" t="s">
        <v>12</v>
      </c>
      <c r="G214" s="38" t="s">
        <v>14</v>
      </c>
      <c r="H214" s="38" t="s">
        <v>610</v>
      </c>
      <c r="I214" s="24" t="s">
        <v>611</v>
      </c>
      <c r="J214" s="38" t="s">
        <v>612</v>
      </c>
      <c r="K214" s="38" t="s">
        <v>613</v>
      </c>
      <c r="L214" s="24" t="s">
        <v>94</v>
      </c>
      <c r="M214" s="24"/>
      <c r="N214" s="44"/>
    </row>
    <row r="215" spans="1:14" ht="45.75" customHeight="1">
      <c r="A215" s="29" t="s">
        <v>602</v>
      </c>
      <c r="B215" s="35">
        <v>50390126</v>
      </c>
      <c r="C215" s="30" t="s">
        <v>60</v>
      </c>
      <c r="D215" s="30" t="s">
        <v>81</v>
      </c>
      <c r="E215" s="24" t="s">
        <v>15</v>
      </c>
      <c r="F215" s="38" t="s">
        <v>12</v>
      </c>
      <c r="G215" s="38" t="s">
        <v>14</v>
      </c>
      <c r="H215" s="38" t="s">
        <v>610</v>
      </c>
      <c r="I215" s="24" t="s">
        <v>611</v>
      </c>
      <c r="J215" s="38" t="s">
        <v>612</v>
      </c>
      <c r="K215" s="24" t="s">
        <v>614</v>
      </c>
      <c r="L215" s="24" t="s">
        <v>95</v>
      </c>
      <c r="M215" s="24"/>
      <c r="N215" s="44"/>
    </row>
    <row r="216" spans="1:14" ht="45.75" customHeight="1">
      <c r="A216" s="29" t="s">
        <v>603</v>
      </c>
      <c r="B216" s="39" t="s">
        <v>641</v>
      </c>
      <c r="C216" s="30" t="s">
        <v>60</v>
      </c>
      <c r="D216" s="30" t="s">
        <v>81</v>
      </c>
      <c r="E216" s="24" t="s">
        <v>15</v>
      </c>
      <c r="F216" s="38" t="s">
        <v>12</v>
      </c>
      <c r="G216" s="38" t="s">
        <v>14</v>
      </c>
      <c r="H216" s="38" t="s">
        <v>610</v>
      </c>
      <c r="I216" s="24" t="s">
        <v>611</v>
      </c>
      <c r="J216" s="38" t="s">
        <v>612</v>
      </c>
      <c r="K216" s="24" t="s">
        <v>615</v>
      </c>
      <c r="L216" s="24" t="s">
        <v>94</v>
      </c>
      <c r="M216" s="24"/>
      <c r="N216" s="44"/>
    </row>
    <row r="217" spans="1:14" ht="45.75" customHeight="1">
      <c r="A217" s="29" t="s">
        <v>604</v>
      </c>
      <c r="B217" s="36">
        <v>50390134</v>
      </c>
      <c r="C217" s="30" t="s">
        <v>60</v>
      </c>
      <c r="D217" s="30" t="s">
        <v>81</v>
      </c>
      <c r="E217" s="24" t="s">
        <v>15</v>
      </c>
      <c r="F217" s="38" t="s">
        <v>12</v>
      </c>
      <c r="G217" s="38" t="s">
        <v>14</v>
      </c>
      <c r="H217" s="38" t="s">
        <v>610</v>
      </c>
      <c r="I217" s="24" t="s">
        <v>611</v>
      </c>
      <c r="J217" s="38" t="s">
        <v>612</v>
      </c>
      <c r="K217" s="24" t="s">
        <v>616</v>
      </c>
      <c r="L217" s="24" t="s">
        <v>94</v>
      </c>
      <c r="M217" s="24"/>
      <c r="N217" s="44"/>
    </row>
    <row r="218" spans="1:14" ht="45.75" customHeight="1">
      <c r="A218" s="29" t="s">
        <v>605</v>
      </c>
      <c r="B218" s="39" t="s">
        <v>642</v>
      </c>
      <c r="C218" s="30" t="s">
        <v>60</v>
      </c>
      <c r="D218" s="30" t="s">
        <v>81</v>
      </c>
      <c r="E218" s="24" t="s">
        <v>15</v>
      </c>
      <c r="F218" s="38" t="s">
        <v>12</v>
      </c>
      <c r="G218" s="38" t="s">
        <v>14</v>
      </c>
      <c r="H218" s="38" t="s">
        <v>610</v>
      </c>
      <c r="I218" s="24" t="s">
        <v>611</v>
      </c>
      <c r="J218" s="38" t="s">
        <v>612</v>
      </c>
      <c r="K218" s="24" t="s">
        <v>617</v>
      </c>
      <c r="L218" s="24" t="s">
        <v>95</v>
      </c>
      <c r="M218" s="24"/>
      <c r="N218" s="44"/>
    </row>
    <row r="219" spans="1:14" ht="45.75" customHeight="1">
      <c r="A219" s="29" t="s">
        <v>606</v>
      </c>
      <c r="B219" s="35">
        <v>50593975</v>
      </c>
      <c r="C219" s="30" t="s">
        <v>60</v>
      </c>
      <c r="D219" s="30" t="s">
        <v>81</v>
      </c>
      <c r="E219" s="24" t="s">
        <v>15</v>
      </c>
      <c r="F219" s="38" t="s">
        <v>12</v>
      </c>
      <c r="G219" s="38" t="s">
        <v>14</v>
      </c>
      <c r="H219" s="38" t="s">
        <v>610</v>
      </c>
      <c r="I219" s="24" t="s">
        <v>611</v>
      </c>
      <c r="J219" s="38" t="s">
        <v>612</v>
      </c>
      <c r="K219" s="24" t="s">
        <v>618</v>
      </c>
      <c r="L219" s="24" t="s">
        <v>95</v>
      </c>
      <c r="M219" s="24"/>
      <c r="N219" s="44"/>
    </row>
    <row r="220" spans="1:14" ht="45.75" customHeight="1">
      <c r="A220" s="29" t="s">
        <v>607</v>
      </c>
      <c r="B220" s="35">
        <v>50390058</v>
      </c>
      <c r="C220" s="30" t="s">
        <v>60</v>
      </c>
      <c r="D220" s="30" t="s">
        <v>62</v>
      </c>
      <c r="E220" s="24" t="s">
        <v>15</v>
      </c>
      <c r="F220" s="38" t="s">
        <v>12</v>
      </c>
      <c r="G220" s="38" t="s">
        <v>14</v>
      </c>
      <c r="H220" s="38" t="s">
        <v>619</v>
      </c>
      <c r="I220" s="24" t="s">
        <v>611</v>
      </c>
      <c r="J220" s="38" t="s">
        <v>620</v>
      </c>
      <c r="K220" s="24" t="s">
        <v>614</v>
      </c>
      <c r="L220" s="24" t="s">
        <v>95</v>
      </c>
      <c r="M220" s="24"/>
      <c r="N220" s="44"/>
    </row>
    <row r="221" spans="1:14" ht="45.75" customHeight="1">
      <c r="A221" s="29" t="s">
        <v>608</v>
      </c>
      <c r="B221" s="35">
        <v>50390095</v>
      </c>
      <c r="C221" s="30" t="s">
        <v>60</v>
      </c>
      <c r="D221" s="30" t="s">
        <v>62</v>
      </c>
      <c r="E221" s="24" t="s">
        <v>15</v>
      </c>
      <c r="F221" s="38" t="s">
        <v>12</v>
      </c>
      <c r="G221" s="38" t="s">
        <v>14</v>
      </c>
      <c r="H221" s="38" t="s">
        <v>619</v>
      </c>
      <c r="I221" s="24" t="s">
        <v>611</v>
      </c>
      <c r="J221" s="38" t="s">
        <v>620</v>
      </c>
      <c r="K221" s="24" t="s">
        <v>615</v>
      </c>
      <c r="L221" s="24" t="s">
        <v>95</v>
      </c>
      <c r="M221" s="24"/>
      <c r="N221" s="44"/>
    </row>
    <row r="222" spans="1:14" ht="45.75" customHeight="1">
      <c r="A222" s="29" t="s">
        <v>609</v>
      </c>
      <c r="B222" s="35">
        <v>50390046</v>
      </c>
      <c r="C222" s="30" t="s">
        <v>60</v>
      </c>
      <c r="D222" s="30" t="s">
        <v>62</v>
      </c>
      <c r="E222" s="24" t="s">
        <v>15</v>
      </c>
      <c r="F222" s="38" t="s">
        <v>12</v>
      </c>
      <c r="G222" s="38" t="s">
        <v>14</v>
      </c>
      <c r="H222" s="38" t="s">
        <v>619</v>
      </c>
      <c r="I222" s="24" t="s">
        <v>611</v>
      </c>
      <c r="J222" s="38" t="s">
        <v>620</v>
      </c>
      <c r="K222" s="24" t="s">
        <v>621</v>
      </c>
      <c r="L222" s="24" t="s">
        <v>95</v>
      </c>
      <c r="M222" s="24"/>
      <c r="N222" s="44"/>
    </row>
    <row r="223" spans="1:14" ht="66" customHeight="1">
      <c r="A223" s="29" t="s">
        <v>622</v>
      </c>
      <c r="B223" s="30" t="s">
        <v>623</v>
      </c>
      <c r="C223" s="30" t="s">
        <v>60</v>
      </c>
      <c r="D223" s="30" t="s">
        <v>61</v>
      </c>
      <c r="E223" s="24" t="s">
        <v>15</v>
      </c>
      <c r="F223" s="38" t="s">
        <v>97</v>
      </c>
      <c r="G223" s="38" t="s">
        <v>13</v>
      </c>
      <c r="H223" s="38" t="s">
        <v>624</v>
      </c>
      <c r="I223" s="24" t="s">
        <v>625</v>
      </c>
      <c r="J223" s="38" t="s">
        <v>626</v>
      </c>
      <c r="K223" s="24" t="s">
        <v>627</v>
      </c>
      <c r="L223" s="24" t="s">
        <v>95</v>
      </c>
      <c r="M223" s="24">
        <v>1</v>
      </c>
      <c r="N223" s="44"/>
    </row>
    <row r="224" spans="1:14" ht="45.75" customHeight="1">
      <c r="A224" s="29" t="s">
        <v>628</v>
      </c>
      <c r="B224" s="30" t="s">
        <v>629</v>
      </c>
      <c r="C224" s="30" t="s">
        <v>60</v>
      </c>
      <c r="D224" s="30" t="s">
        <v>61</v>
      </c>
      <c r="E224" s="24" t="s">
        <v>15</v>
      </c>
      <c r="F224" s="38" t="s">
        <v>97</v>
      </c>
      <c r="G224" s="38" t="s">
        <v>13</v>
      </c>
      <c r="H224" s="38" t="s">
        <v>624</v>
      </c>
      <c r="I224" s="24" t="s">
        <v>625</v>
      </c>
      <c r="J224" s="38" t="s">
        <v>630</v>
      </c>
      <c r="K224" s="24" t="s">
        <v>631</v>
      </c>
      <c r="L224" s="24" t="s">
        <v>95</v>
      </c>
      <c r="M224" s="24">
        <v>2</v>
      </c>
      <c r="N224" s="44"/>
    </row>
    <row r="225" spans="1:14" ht="45.75" customHeight="1">
      <c r="A225" s="29" t="s">
        <v>632</v>
      </c>
      <c r="B225" s="35">
        <v>52129091</v>
      </c>
      <c r="C225" s="30" t="s">
        <v>60</v>
      </c>
      <c r="D225" s="30" t="s">
        <v>61</v>
      </c>
      <c r="E225" s="24" t="s">
        <v>15</v>
      </c>
      <c r="F225" s="38" t="s">
        <v>115</v>
      </c>
      <c r="G225" s="38" t="s">
        <v>13</v>
      </c>
      <c r="H225" s="38" t="s">
        <v>633</v>
      </c>
      <c r="I225" s="24" t="s">
        <v>634</v>
      </c>
      <c r="J225" s="38"/>
      <c r="K225" s="24" t="s">
        <v>635</v>
      </c>
      <c r="L225" s="24" t="s">
        <v>95</v>
      </c>
      <c r="M225" s="24">
        <v>1</v>
      </c>
      <c r="N225" s="48"/>
    </row>
    <row r="226" spans="1:14" ht="45.75" customHeight="1">
      <c r="A226" s="29" t="s">
        <v>636</v>
      </c>
      <c r="B226" s="35">
        <v>50687148</v>
      </c>
      <c r="C226" s="30" t="s">
        <v>60</v>
      </c>
      <c r="D226" s="30" t="s">
        <v>64</v>
      </c>
      <c r="E226" s="24" t="s">
        <v>15</v>
      </c>
      <c r="F226" s="38" t="s">
        <v>10</v>
      </c>
      <c r="G226" s="38" t="s">
        <v>13</v>
      </c>
      <c r="H226" s="38" t="s">
        <v>637</v>
      </c>
      <c r="I226" s="24" t="s">
        <v>638</v>
      </c>
      <c r="J226" s="38"/>
      <c r="K226" s="24" t="s">
        <v>639</v>
      </c>
      <c r="L226" s="24" t="s">
        <v>95</v>
      </c>
      <c r="M226" s="24">
        <v>2</v>
      </c>
      <c r="N226" s="48"/>
    </row>
    <row r="227" spans="1:14" ht="45.75" customHeight="1">
      <c r="A227" s="14"/>
      <c r="B227" s="14"/>
      <c r="C227" s="12"/>
      <c r="D227" s="12"/>
      <c r="E227" s="13"/>
      <c r="F227" s="13"/>
      <c r="G227" s="13"/>
      <c r="H227" s="13"/>
      <c r="I227" s="13"/>
      <c r="J227" s="13"/>
      <c r="K227" s="13"/>
      <c r="L227" s="13"/>
      <c r="M227" s="13"/>
      <c r="N227" s="13"/>
    </row>
    <row r="228" spans="1:14" ht="45.75" customHeight="1">
      <c r="A228" s="14"/>
      <c r="B228" s="14"/>
      <c r="C228" s="12"/>
      <c r="D228" s="12"/>
      <c r="E228" s="13"/>
      <c r="F228" s="13"/>
      <c r="G228" s="13"/>
      <c r="H228" s="13"/>
      <c r="I228" s="13"/>
      <c r="J228" s="13"/>
      <c r="K228" s="13"/>
      <c r="L228" s="13"/>
      <c r="M228" s="13"/>
      <c r="N228" s="13"/>
    </row>
    <row r="229" spans="1:14" ht="45.75" customHeight="1">
      <c r="A229" s="14"/>
      <c r="B229" s="14"/>
      <c r="C229" s="12"/>
      <c r="D229" s="12"/>
      <c r="E229" s="13"/>
      <c r="F229" s="13"/>
      <c r="G229" s="13"/>
      <c r="H229" s="13"/>
      <c r="I229" s="13"/>
      <c r="J229" s="13"/>
      <c r="K229" s="13"/>
      <c r="L229" s="13"/>
      <c r="M229" s="13"/>
      <c r="N229" s="13"/>
    </row>
    <row r="230" spans="1:14" ht="45.75" customHeight="1">
      <c r="A230" s="14"/>
      <c r="B230" s="14"/>
      <c r="C230" s="12"/>
      <c r="D230" s="12"/>
      <c r="E230" s="13"/>
      <c r="F230" s="13"/>
      <c r="G230" s="13"/>
      <c r="H230" s="13"/>
      <c r="I230" s="13"/>
      <c r="J230" s="13"/>
      <c r="K230" s="13"/>
      <c r="L230" s="13"/>
      <c r="M230" s="13"/>
      <c r="N230" s="13"/>
    </row>
    <row r="231" spans="1:14" ht="45.75" customHeight="1">
      <c r="A231" s="14"/>
      <c r="B231" s="14"/>
      <c r="C231" s="12"/>
      <c r="D231" s="12"/>
      <c r="E231" s="13"/>
      <c r="F231" s="13"/>
      <c r="G231" s="13"/>
      <c r="H231" s="13"/>
      <c r="I231" s="13"/>
      <c r="J231" s="13"/>
      <c r="K231" s="13"/>
      <c r="L231" s="13"/>
      <c r="M231" s="13"/>
      <c r="N231" s="13"/>
    </row>
    <row r="232" spans="1:14" ht="45.75" customHeight="1">
      <c r="A232" s="14"/>
      <c r="B232" s="14"/>
      <c r="C232" s="12"/>
      <c r="D232" s="12"/>
      <c r="E232" s="13"/>
      <c r="F232" s="13"/>
      <c r="G232" s="13"/>
      <c r="H232" s="13"/>
      <c r="I232" s="13"/>
      <c r="J232" s="13"/>
      <c r="K232" s="13"/>
      <c r="L232" s="13"/>
      <c r="M232" s="13"/>
      <c r="N232" s="13"/>
    </row>
    <row r="233" spans="1:14" ht="45.75" customHeight="1">
      <c r="A233" s="14"/>
      <c r="B233" s="14"/>
      <c r="C233" s="12"/>
      <c r="D233" s="12"/>
      <c r="E233" s="13"/>
      <c r="F233" s="13"/>
      <c r="G233" s="13"/>
      <c r="H233" s="13"/>
      <c r="I233" s="13"/>
      <c r="J233" s="13"/>
      <c r="K233" s="13"/>
      <c r="L233" s="13"/>
      <c r="M233" s="13"/>
      <c r="N233" s="13"/>
    </row>
    <row r="234" spans="1:14" ht="45.75" customHeight="1">
      <c r="A234" s="14"/>
      <c r="B234" s="14"/>
      <c r="C234" s="12"/>
      <c r="D234" s="12"/>
      <c r="E234" s="13"/>
      <c r="F234" s="13"/>
      <c r="G234" s="13"/>
      <c r="H234" s="13"/>
      <c r="I234" s="13"/>
      <c r="J234" s="13"/>
      <c r="K234" s="13"/>
      <c r="L234" s="13"/>
      <c r="M234" s="13"/>
      <c r="N234" s="13"/>
    </row>
    <row r="235" spans="1:14" ht="45.75" customHeight="1">
      <c r="A235" s="14"/>
      <c r="B235" s="14"/>
      <c r="C235" s="12"/>
      <c r="D235" s="12"/>
      <c r="E235" s="13"/>
      <c r="F235" s="13"/>
      <c r="G235" s="13"/>
      <c r="H235" s="13"/>
      <c r="I235" s="13"/>
      <c r="J235" s="13"/>
      <c r="K235" s="13"/>
      <c r="L235" s="13"/>
      <c r="M235" s="13"/>
      <c r="N235" s="13"/>
    </row>
    <row r="236" spans="1:14" ht="45.75" customHeight="1">
      <c r="A236" s="14"/>
      <c r="B236" s="14"/>
      <c r="C236" s="12"/>
      <c r="D236" s="12"/>
      <c r="E236" s="13"/>
      <c r="F236" s="13"/>
      <c r="G236" s="13"/>
      <c r="H236" s="13"/>
      <c r="I236" s="13"/>
      <c r="J236" s="13"/>
      <c r="K236" s="13"/>
      <c r="L236" s="13"/>
      <c r="M236" s="13"/>
      <c r="N236" s="13"/>
    </row>
    <row r="237" spans="1:14" ht="45.75" customHeight="1">
      <c r="A237" s="14"/>
      <c r="B237" s="14"/>
      <c r="C237" s="12"/>
      <c r="D237" s="12"/>
      <c r="E237" s="13"/>
      <c r="F237" s="13"/>
      <c r="G237" s="13"/>
      <c r="H237" s="13"/>
      <c r="I237" s="13"/>
      <c r="J237" s="13"/>
      <c r="K237" s="13"/>
      <c r="L237" s="13"/>
      <c r="M237" s="13"/>
      <c r="N237" s="13"/>
    </row>
    <row r="238" spans="1:14" ht="45.75" customHeight="1">
      <c r="A238" s="14"/>
      <c r="B238" s="14"/>
      <c r="C238" s="12"/>
      <c r="D238" s="12"/>
      <c r="E238" s="13"/>
      <c r="F238" s="13"/>
      <c r="G238" s="13"/>
      <c r="H238" s="13"/>
      <c r="I238" s="13"/>
      <c r="J238" s="13"/>
      <c r="K238" s="13"/>
      <c r="L238" s="13"/>
      <c r="M238" s="13"/>
      <c r="N238" s="13"/>
    </row>
    <row r="239" spans="1:14" ht="45.75" customHeight="1">
      <c r="A239" s="14"/>
      <c r="B239" s="14"/>
      <c r="C239" s="12"/>
      <c r="D239" s="12"/>
      <c r="E239" s="13"/>
      <c r="F239" s="13"/>
      <c r="G239" s="13"/>
      <c r="H239" s="13"/>
      <c r="I239" s="13"/>
      <c r="J239" s="13"/>
      <c r="K239" s="13"/>
      <c r="L239" s="13"/>
      <c r="M239" s="13"/>
      <c r="N239" s="13"/>
    </row>
    <row r="240" spans="1:14" ht="45.75" customHeight="1">
      <c r="A240" s="14"/>
      <c r="B240" s="14"/>
      <c r="C240" s="12"/>
      <c r="D240" s="12"/>
      <c r="E240" s="13"/>
      <c r="F240" s="13"/>
      <c r="G240" s="13"/>
      <c r="H240" s="13"/>
      <c r="I240" s="13"/>
      <c r="J240" s="13"/>
      <c r="K240" s="13"/>
      <c r="L240" s="13"/>
      <c r="M240" s="13"/>
      <c r="N240" s="13"/>
    </row>
    <row r="241" spans="1:14" ht="45.75" customHeight="1">
      <c r="A241" s="14"/>
      <c r="B241" s="14"/>
      <c r="C241" s="12"/>
      <c r="D241" s="12"/>
      <c r="E241" s="13"/>
      <c r="F241" s="13"/>
      <c r="G241" s="13"/>
      <c r="H241" s="13"/>
      <c r="I241" s="13"/>
      <c r="J241" s="13"/>
      <c r="K241" s="13"/>
      <c r="L241" s="13"/>
      <c r="M241" s="13"/>
      <c r="N241" s="13"/>
    </row>
    <row r="242" spans="1:14" ht="45.75" customHeight="1">
      <c r="A242" s="14"/>
      <c r="B242" s="14"/>
      <c r="C242" s="12"/>
      <c r="D242" s="12"/>
      <c r="E242" s="13"/>
      <c r="F242" s="13"/>
      <c r="G242" s="13"/>
      <c r="H242" s="13"/>
      <c r="I242" s="13"/>
      <c r="J242" s="13"/>
      <c r="K242" s="13"/>
      <c r="L242" s="13"/>
      <c r="M242" s="13"/>
      <c r="N242" s="13"/>
    </row>
    <row r="243" spans="1:14" ht="45.75" customHeight="1">
      <c r="A243" s="14"/>
      <c r="B243" s="14"/>
      <c r="C243" s="12"/>
      <c r="D243" s="12"/>
      <c r="E243" s="13"/>
      <c r="F243" s="13"/>
      <c r="G243" s="13"/>
      <c r="H243" s="13"/>
      <c r="I243" s="13"/>
      <c r="J243" s="13"/>
      <c r="K243" s="13"/>
      <c r="L243" s="13"/>
      <c r="M243" s="13"/>
      <c r="N243" s="13"/>
    </row>
    <row r="244" spans="1:14" ht="45.75" customHeight="1">
      <c r="A244" s="14"/>
      <c r="B244" s="14"/>
      <c r="C244" s="12"/>
      <c r="D244" s="12"/>
      <c r="E244" s="13"/>
      <c r="F244" s="13"/>
      <c r="G244" s="13"/>
      <c r="H244" s="13"/>
      <c r="I244" s="13"/>
      <c r="J244" s="13"/>
      <c r="K244" s="13"/>
      <c r="L244" s="13"/>
      <c r="M244" s="13"/>
      <c r="N244" s="13"/>
    </row>
    <row r="245" spans="1:14" ht="45.75" customHeight="1">
      <c r="A245" s="14"/>
      <c r="B245" s="14"/>
      <c r="C245" s="12"/>
      <c r="D245" s="12"/>
      <c r="E245" s="13"/>
      <c r="F245" s="13"/>
      <c r="G245" s="13"/>
      <c r="H245" s="13"/>
      <c r="I245" s="13"/>
      <c r="J245" s="13"/>
      <c r="K245" s="13"/>
      <c r="L245" s="13"/>
      <c r="M245" s="13"/>
      <c r="N245" s="13"/>
    </row>
    <row r="246" spans="1:14" ht="45.75" customHeight="1">
      <c r="A246" s="14"/>
      <c r="B246" s="14"/>
      <c r="C246" s="12"/>
      <c r="D246" s="12"/>
      <c r="E246" s="13"/>
      <c r="F246" s="13"/>
      <c r="G246" s="13"/>
      <c r="H246" s="13"/>
      <c r="I246" s="13"/>
      <c r="J246" s="13"/>
      <c r="K246" s="13"/>
      <c r="L246" s="13"/>
      <c r="M246" s="13"/>
      <c r="N246" s="13"/>
    </row>
    <row r="247" spans="1:14" ht="45.75" customHeight="1">
      <c r="A247" s="14"/>
      <c r="B247" s="14"/>
      <c r="C247" s="12"/>
      <c r="D247" s="12"/>
      <c r="E247" s="13"/>
      <c r="F247" s="13"/>
      <c r="G247" s="13"/>
      <c r="H247" s="13"/>
      <c r="I247" s="13"/>
      <c r="J247" s="13"/>
      <c r="K247" s="13"/>
      <c r="L247" s="13"/>
      <c r="M247" s="13"/>
      <c r="N247" s="13"/>
    </row>
    <row r="248" spans="1:14" ht="45.75" customHeight="1">
      <c r="A248" s="15"/>
      <c r="B248" s="15"/>
      <c r="C248" s="12"/>
      <c r="D248" s="12"/>
      <c r="E248" s="12"/>
      <c r="F248" s="13"/>
      <c r="G248" s="13"/>
      <c r="H248" s="12"/>
      <c r="I248" s="12"/>
      <c r="J248" s="13"/>
      <c r="K248" s="13"/>
      <c r="L248" s="13"/>
      <c r="M248" s="13"/>
      <c r="N248" s="13"/>
    </row>
    <row r="249" spans="1:14" ht="45.75" customHeight="1">
      <c r="A249" s="14"/>
      <c r="B249" s="14"/>
      <c r="C249" s="12"/>
      <c r="D249" s="12"/>
      <c r="E249" s="13"/>
      <c r="F249" s="13"/>
      <c r="G249" s="13"/>
      <c r="H249" s="13"/>
      <c r="I249" s="13"/>
      <c r="J249" s="13"/>
      <c r="K249" s="13"/>
      <c r="L249" s="13"/>
      <c r="M249" s="13"/>
      <c r="N249" s="13"/>
    </row>
    <row r="250" spans="1:14" ht="45.75" customHeight="1">
      <c r="A250" s="14"/>
      <c r="B250" s="14"/>
      <c r="C250" s="12"/>
      <c r="D250" s="12"/>
      <c r="E250" s="13"/>
      <c r="F250" s="13"/>
      <c r="G250" s="13"/>
      <c r="H250" s="13"/>
      <c r="I250" s="13"/>
      <c r="J250" s="13"/>
      <c r="K250" s="13"/>
      <c r="L250" s="13"/>
      <c r="M250" s="13"/>
      <c r="N250" s="13"/>
    </row>
    <row r="251" spans="1:14" ht="45.75" customHeight="1">
      <c r="A251" s="14"/>
      <c r="B251" s="14"/>
      <c r="C251" s="12"/>
      <c r="D251" s="12"/>
      <c r="E251" s="13"/>
      <c r="F251" s="13"/>
      <c r="G251" s="13"/>
      <c r="H251" s="13"/>
      <c r="I251" s="13"/>
      <c r="J251" s="13"/>
      <c r="K251" s="13"/>
      <c r="L251" s="13"/>
      <c r="M251" s="13"/>
      <c r="N251" s="13"/>
    </row>
    <row r="252" spans="1:14" ht="45.75" customHeight="1">
      <c r="A252" s="14"/>
      <c r="B252" s="14"/>
      <c r="C252" s="12"/>
      <c r="D252" s="12"/>
      <c r="E252" s="13"/>
      <c r="F252" s="13"/>
      <c r="G252" s="13"/>
      <c r="H252" s="13"/>
      <c r="I252" s="13"/>
      <c r="J252" s="13"/>
      <c r="K252" s="13"/>
      <c r="L252" s="13"/>
      <c r="M252" s="13"/>
      <c r="N252" s="13"/>
    </row>
    <row r="253" spans="1:14" ht="45.75" customHeight="1">
      <c r="A253" s="14"/>
      <c r="B253" s="14"/>
      <c r="C253" s="12"/>
      <c r="D253" s="12"/>
      <c r="E253" s="13"/>
      <c r="F253" s="13"/>
      <c r="G253" s="13"/>
      <c r="H253" s="13"/>
      <c r="I253" s="13"/>
      <c r="J253" s="13"/>
      <c r="K253" s="13"/>
      <c r="L253" s="13"/>
      <c r="M253" s="13"/>
      <c r="N253" s="13"/>
    </row>
    <row r="254" spans="1:14" ht="45.75" customHeight="1">
      <c r="A254" s="14"/>
      <c r="B254" s="14"/>
      <c r="C254" s="12"/>
      <c r="D254" s="12"/>
      <c r="E254" s="13"/>
      <c r="F254" s="13"/>
      <c r="G254" s="13"/>
      <c r="H254" s="13"/>
      <c r="I254" s="13"/>
      <c r="J254" s="13"/>
      <c r="K254" s="13"/>
      <c r="L254" s="13"/>
      <c r="M254" s="13"/>
      <c r="N254" s="13"/>
    </row>
    <row r="255" spans="1:14" ht="45.75" customHeight="1">
      <c r="A255" s="14"/>
      <c r="B255" s="14"/>
      <c r="C255" s="12"/>
      <c r="D255" s="12"/>
      <c r="E255" s="13"/>
      <c r="F255" s="13"/>
      <c r="G255" s="13"/>
      <c r="H255" s="13"/>
      <c r="I255" s="13"/>
      <c r="J255" s="13"/>
      <c r="K255" s="13"/>
      <c r="L255" s="13"/>
      <c r="M255" s="13"/>
      <c r="N255" s="13"/>
    </row>
    <row r="256" spans="1:14" ht="45.75" customHeight="1">
      <c r="A256" s="14"/>
      <c r="B256" s="14"/>
      <c r="C256" s="12"/>
      <c r="D256" s="12"/>
      <c r="E256" s="13"/>
      <c r="F256" s="13"/>
      <c r="G256" s="13"/>
      <c r="H256" s="13"/>
      <c r="I256" s="13"/>
      <c r="J256" s="13"/>
      <c r="K256" s="13"/>
      <c r="L256" s="13"/>
      <c r="M256" s="13"/>
      <c r="N256" s="13"/>
    </row>
    <row r="257" spans="1:14" ht="45.75" customHeight="1">
      <c r="A257" s="14"/>
      <c r="B257" s="14"/>
      <c r="C257" s="12"/>
      <c r="D257" s="12"/>
      <c r="E257" s="13"/>
      <c r="F257" s="13"/>
      <c r="G257" s="13"/>
      <c r="H257" s="13"/>
      <c r="I257" s="13"/>
      <c r="J257" s="13"/>
      <c r="K257" s="13"/>
      <c r="L257" s="13"/>
      <c r="M257" s="13"/>
      <c r="N257" s="13"/>
    </row>
    <row r="258" spans="1:14" ht="45.75" customHeight="1">
      <c r="A258" s="14"/>
      <c r="B258" s="14"/>
      <c r="C258" s="12"/>
      <c r="D258" s="12"/>
      <c r="E258" s="13"/>
      <c r="F258" s="13"/>
      <c r="G258" s="13"/>
      <c r="H258" s="13"/>
      <c r="I258" s="13"/>
      <c r="J258" s="13"/>
      <c r="K258" s="13"/>
      <c r="L258" s="13"/>
      <c r="M258" s="13"/>
      <c r="N258" s="13"/>
    </row>
    <row r="259" spans="1:14" ht="45.75" customHeight="1">
      <c r="A259" s="14"/>
      <c r="B259" s="14"/>
      <c r="C259" s="12"/>
      <c r="D259" s="12"/>
      <c r="E259" s="13"/>
      <c r="F259" s="13"/>
      <c r="G259" s="13"/>
      <c r="H259" s="13"/>
      <c r="I259" s="13"/>
      <c r="J259" s="13"/>
      <c r="K259" s="13"/>
      <c r="L259" s="13"/>
      <c r="M259" s="13"/>
      <c r="N259" s="13"/>
    </row>
    <row r="260" spans="1:14" ht="45.75" customHeight="1">
      <c r="A260" s="14"/>
      <c r="B260" s="14"/>
      <c r="C260" s="12"/>
      <c r="D260" s="12"/>
      <c r="E260" s="13"/>
      <c r="F260" s="13"/>
      <c r="G260" s="13"/>
      <c r="H260" s="13"/>
      <c r="I260" s="13"/>
      <c r="J260" s="13"/>
      <c r="K260" s="13"/>
      <c r="L260" s="13"/>
      <c r="M260" s="13"/>
      <c r="N260" s="13"/>
    </row>
    <row r="261" spans="1:14" ht="45.75" customHeight="1">
      <c r="A261" s="14"/>
      <c r="B261" s="14"/>
      <c r="C261" s="12"/>
      <c r="D261" s="12"/>
      <c r="E261" s="13"/>
      <c r="F261" s="13"/>
      <c r="G261" s="13"/>
      <c r="H261" s="13"/>
      <c r="I261" s="13"/>
      <c r="J261" s="13"/>
      <c r="K261" s="13"/>
      <c r="L261" s="13"/>
      <c r="M261" s="13"/>
      <c r="N261" s="13"/>
    </row>
    <row r="262" spans="1:14" ht="45.75" customHeight="1">
      <c r="A262" s="14"/>
      <c r="B262" s="14"/>
      <c r="C262" s="12"/>
      <c r="D262" s="12"/>
      <c r="E262" s="13"/>
      <c r="F262" s="13"/>
      <c r="G262" s="13"/>
      <c r="H262" s="13"/>
      <c r="I262" s="13"/>
      <c r="J262" s="13"/>
      <c r="K262" s="13"/>
      <c r="L262" s="13"/>
      <c r="M262" s="13"/>
      <c r="N262" s="13"/>
    </row>
    <row r="263" spans="1:14" ht="45.75" customHeight="1">
      <c r="A263" s="14"/>
      <c r="B263" s="14"/>
      <c r="C263" s="12"/>
      <c r="D263" s="12"/>
      <c r="E263" s="13"/>
      <c r="F263" s="13"/>
      <c r="G263" s="13"/>
      <c r="H263" s="13"/>
      <c r="I263" s="13"/>
      <c r="J263" s="13"/>
      <c r="K263" s="13"/>
      <c r="L263" s="13"/>
      <c r="M263" s="13"/>
      <c r="N263" s="13"/>
    </row>
    <row r="264" spans="1:14" ht="45.75" customHeight="1">
      <c r="A264" s="14"/>
      <c r="B264" s="14"/>
      <c r="C264" s="12"/>
      <c r="D264" s="12"/>
      <c r="E264" s="13"/>
      <c r="F264" s="13"/>
      <c r="G264" s="13"/>
      <c r="H264" s="13"/>
      <c r="I264" s="13"/>
      <c r="J264" s="13"/>
      <c r="K264" s="13"/>
      <c r="L264" s="13"/>
      <c r="M264" s="13"/>
      <c r="N264" s="13"/>
    </row>
    <row r="265" spans="1:14" ht="45.75" customHeight="1">
      <c r="A265" s="14"/>
      <c r="B265" s="14"/>
      <c r="C265" s="12"/>
      <c r="D265" s="12"/>
      <c r="E265" s="13"/>
      <c r="F265" s="13"/>
      <c r="G265" s="13"/>
      <c r="H265" s="13"/>
      <c r="I265" s="13"/>
      <c r="J265" s="13"/>
      <c r="K265" s="13"/>
      <c r="L265" s="13"/>
      <c r="M265" s="13"/>
      <c r="N265" s="13"/>
    </row>
    <row r="266" spans="1:14" ht="45.75" customHeight="1">
      <c r="A266" s="14"/>
      <c r="B266" s="14"/>
      <c r="C266" s="12"/>
      <c r="D266" s="12"/>
      <c r="E266" s="13"/>
      <c r="F266" s="13"/>
      <c r="G266" s="13"/>
      <c r="H266" s="13"/>
      <c r="I266" s="13"/>
      <c r="J266" s="13"/>
      <c r="K266" s="13"/>
      <c r="L266" s="13"/>
      <c r="M266" s="13"/>
      <c r="N266" s="13"/>
    </row>
    <row r="267" spans="1:14" ht="45.75" customHeight="1">
      <c r="A267" s="14"/>
      <c r="B267" s="14"/>
      <c r="C267" s="12"/>
      <c r="D267" s="12"/>
      <c r="E267" s="13"/>
      <c r="F267" s="13"/>
      <c r="G267" s="13"/>
      <c r="H267" s="13"/>
      <c r="I267" s="13"/>
      <c r="J267" s="13"/>
      <c r="K267" s="13"/>
      <c r="L267" s="13"/>
      <c r="M267" s="13"/>
      <c r="N267" s="13"/>
    </row>
    <row r="268" spans="1:14" ht="45.75" customHeight="1">
      <c r="A268" s="14"/>
      <c r="B268" s="14"/>
      <c r="C268" s="12"/>
      <c r="D268" s="12"/>
      <c r="E268" s="13"/>
      <c r="F268" s="13"/>
      <c r="G268" s="13"/>
      <c r="H268" s="13"/>
      <c r="I268" s="13"/>
      <c r="J268" s="13"/>
      <c r="K268" s="13"/>
      <c r="L268" s="13"/>
      <c r="M268" s="13"/>
      <c r="N268" s="13"/>
    </row>
    <row r="269" spans="1:14" ht="45.75" customHeight="1">
      <c r="A269" s="14"/>
      <c r="B269" s="14"/>
      <c r="C269" s="12"/>
      <c r="D269" s="12"/>
      <c r="E269" s="13"/>
      <c r="F269" s="13"/>
      <c r="G269" s="13"/>
      <c r="H269" s="13"/>
      <c r="I269" s="13"/>
      <c r="J269" s="13"/>
      <c r="K269" s="13"/>
      <c r="L269" s="13"/>
      <c r="M269" s="13"/>
      <c r="N269" s="13"/>
    </row>
    <row r="270" spans="1:14" ht="45.75" customHeight="1">
      <c r="A270" s="14"/>
      <c r="B270" s="14"/>
      <c r="C270" s="12"/>
      <c r="D270" s="12"/>
      <c r="E270" s="13"/>
      <c r="F270" s="13"/>
      <c r="G270" s="13"/>
      <c r="H270" s="13"/>
      <c r="I270" s="13"/>
      <c r="J270" s="13"/>
      <c r="K270" s="13"/>
      <c r="L270" s="13"/>
      <c r="M270" s="13"/>
      <c r="N270" s="13"/>
    </row>
    <row r="271" spans="1:14" ht="45.75" customHeight="1">
      <c r="A271" s="14"/>
      <c r="B271" s="14"/>
      <c r="C271" s="12"/>
      <c r="D271" s="12"/>
      <c r="E271" s="13"/>
      <c r="F271" s="13"/>
      <c r="G271" s="13"/>
      <c r="H271" s="13"/>
      <c r="I271" s="13"/>
      <c r="J271" s="13"/>
      <c r="K271" s="13"/>
      <c r="L271" s="13"/>
      <c r="M271" s="13"/>
      <c r="N271" s="13"/>
    </row>
    <row r="272" spans="1:14" ht="45.75" customHeight="1">
      <c r="A272" s="15"/>
      <c r="B272" s="15"/>
      <c r="C272" s="12"/>
      <c r="D272" s="12"/>
      <c r="E272" s="13"/>
      <c r="F272" s="13"/>
      <c r="G272" s="13"/>
      <c r="H272" s="13"/>
      <c r="I272" s="13"/>
      <c r="J272" s="13"/>
      <c r="K272" s="13"/>
      <c r="L272" s="13"/>
      <c r="M272" s="13"/>
      <c r="N272" s="13"/>
    </row>
    <row r="273" spans="1:14" ht="45.75" customHeight="1">
      <c r="A273" s="14"/>
      <c r="B273" s="14"/>
      <c r="C273" s="12"/>
      <c r="D273" s="12"/>
      <c r="E273" s="13"/>
      <c r="F273" s="13"/>
      <c r="G273" s="13"/>
      <c r="H273" s="13"/>
      <c r="I273" s="13"/>
      <c r="J273" s="13"/>
      <c r="K273" s="13"/>
      <c r="L273" s="13"/>
      <c r="M273" s="13"/>
      <c r="N273" s="13"/>
    </row>
    <row r="274" spans="1:14" ht="45.75" customHeight="1">
      <c r="A274" s="14"/>
      <c r="B274" s="14"/>
      <c r="C274" s="12"/>
      <c r="D274" s="12"/>
      <c r="E274" s="13"/>
      <c r="F274" s="13"/>
      <c r="G274" s="13"/>
      <c r="H274" s="13"/>
      <c r="I274" s="13"/>
      <c r="J274" s="13"/>
      <c r="K274" s="13"/>
      <c r="L274" s="13"/>
      <c r="M274" s="13"/>
      <c r="N274" s="13"/>
    </row>
    <row r="275" spans="1:14" ht="45.75" customHeight="1">
      <c r="A275" s="14"/>
      <c r="B275" s="14"/>
      <c r="C275" s="12"/>
      <c r="D275" s="12"/>
      <c r="E275" s="13"/>
      <c r="F275" s="13"/>
      <c r="G275" s="13"/>
      <c r="H275" s="13"/>
      <c r="I275" s="13"/>
      <c r="J275" s="13"/>
      <c r="K275" s="13"/>
      <c r="L275" s="13"/>
      <c r="M275" s="13"/>
      <c r="N275" s="13"/>
    </row>
    <row r="276" spans="1:14" ht="45.75" customHeight="1">
      <c r="A276" s="14"/>
      <c r="B276" s="14"/>
      <c r="C276" s="12"/>
      <c r="D276" s="12"/>
      <c r="E276" s="13"/>
      <c r="F276" s="13"/>
      <c r="G276" s="13"/>
      <c r="H276" s="13"/>
      <c r="I276" s="13"/>
      <c r="J276" s="13"/>
      <c r="K276" s="13"/>
      <c r="L276" s="13"/>
      <c r="M276" s="13"/>
      <c r="N276" s="13"/>
    </row>
    <row r="277" spans="1:14" ht="45.75" customHeight="1">
      <c r="A277" s="14"/>
      <c r="B277" s="14"/>
      <c r="C277" s="12"/>
      <c r="D277" s="12"/>
      <c r="E277" s="13"/>
      <c r="F277" s="13"/>
      <c r="G277" s="13"/>
      <c r="H277" s="13"/>
      <c r="I277" s="13"/>
      <c r="J277" s="13"/>
      <c r="K277" s="13"/>
      <c r="L277" s="13"/>
      <c r="M277" s="13"/>
      <c r="N277" s="13"/>
    </row>
    <row r="278" spans="1:14" ht="45.75" customHeight="1">
      <c r="A278" s="14"/>
      <c r="B278" s="14"/>
      <c r="C278" s="12"/>
      <c r="D278" s="12"/>
      <c r="E278" s="13"/>
      <c r="F278" s="13"/>
      <c r="G278" s="13"/>
      <c r="H278" s="13"/>
      <c r="I278" s="13"/>
      <c r="J278" s="13"/>
      <c r="K278" s="13"/>
      <c r="L278" s="13"/>
      <c r="M278" s="13"/>
      <c r="N278" s="13"/>
    </row>
    <row r="279" spans="1:14" ht="45.75" customHeight="1">
      <c r="A279" s="14"/>
      <c r="B279" s="14"/>
      <c r="C279" s="12"/>
      <c r="D279" s="12"/>
      <c r="E279" s="13"/>
      <c r="F279" s="13"/>
      <c r="G279" s="13"/>
      <c r="H279" s="13"/>
      <c r="I279" s="13"/>
      <c r="J279" s="13"/>
      <c r="K279" s="13"/>
      <c r="L279" s="13"/>
      <c r="M279" s="13"/>
      <c r="N279" s="13"/>
    </row>
    <row r="280" spans="1:14" ht="45.75" customHeight="1">
      <c r="A280" s="14"/>
      <c r="B280" s="14"/>
      <c r="C280" s="12"/>
      <c r="D280" s="12"/>
      <c r="E280" s="13"/>
      <c r="F280" s="13"/>
      <c r="G280" s="13"/>
      <c r="H280" s="13"/>
      <c r="I280" s="13"/>
      <c r="J280" s="13"/>
      <c r="K280" s="13"/>
      <c r="L280" s="13"/>
      <c r="M280" s="13"/>
      <c r="N280" s="13"/>
    </row>
    <row r="281" spans="1:14" ht="45.75" customHeight="1">
      <c r="A281" s="14"/>
      <c r="B281" s="14"/>
      <c r="C281" s="12"/>
      <c r="D281" s="12"/>
      <c r="E281" s="13"/>
      <c r="F281" s="13"/>
      <c r="G281" s="13"/>
      <c r="H281" s="13"/>
      <c r="I281" s="13"/>
      <c r="J281" s="13"/>
      <c r="K281" s="13"/>
      <c r="L281" s="13"/>
      <c r="M281" s="13"/>
      <c r="N281" s="13"/>
    </row>
    <row r="282" spans="1:14" ht="45.75" customHeight="1">
      <c r="A282" s="14"/>
      <c r="B282" s="14"/>
      <c r="C282" s="12"/>
      <c r="D282" s="12"/>
      <c r="E282" s="13"/>
      <c r="F282" s="13"/>
      <c r="G282" s="13"/>
      <c r="H282" s="13"/>
      <c r="I282" s="13"/>
      <c r="J282" s="13"/>
      <c r="K282" s="13"/>
      <c r="L282" s="13"/>
      <c r="M282" s="13"/>
      <c r="N282" s="13"/>
    </row>
    <row r="283" spans="1:14" ht="45.75" customHeight="1">
      <c r="A283" s="14"/>
      <c r="B283" s="14"/>
      <c r="C283" s="12"/>
      <c r="D283" s="12"/>
      <c r="E283" s="13"/>
      <c r="F283" s="13"/>
      <c r="G283" s="13"/>
      <c r="H283" s="13"/>
      <c r="I283" s="13"/>
      <c r="J283" s="13"/>
      <c r="K283" s="13"/>
      <c r="L283" s="13"/>
      <c r="M283" s="13"/>
      <c r="N283" s="13"/>
    </row>
    <row r="284" spans="1:14" ht="45.75" customHeight="1">
      <c r="A284" s="14"/>
      <c r="B284" s="14"/>
      <c r="C284" s="12"/>
      <c r="D284" s="12"/>
      <c r="E284" s="13"/>
      <c r="F284" s="13"/>
      <c r="G284" s="13"/>
      <c r="H284" s="13"/>
      <c r="I284" s="13"/>
      <c r="J284" s="13"/>
      <c r="K284" s="13"/>
      <c r="L284" s="13"/>
      <c r="M284" s="13"/>
      <c r="N284" s="13"/>
    </row>
    <row r="285" spans="1:14" ht="45.75" customHeight="1">
      <c r="A285" s="14"/>
      <c r="B285" s="14"/>
      <c r="C285" s="12"/>
      <c r="D285" s="12"/>
      <c r="E285" s="13"/>
      <c r="F285" s="13"/>
      <c r="G285" s="13"/>
      <c r="H285" s="13"/>
      <c r="I285" s="13"/>
      <c r="J285" s="13"/>
      <c r="K285" s="13"/>
      <c r="L285" s="13"/>
      <c r="M285" s="13"/>
      <c r="N285" s="13"/>
    </row>
    <row r="286" spans="1:14" ht="45.75" customHeight="1">
      <c r="A286" s="14"/>
      <c r="B286" s="14"/>
      <c r="C286" s="12"/>
      <c r="D286" s="12"/>
      <c r="E286" s="13"/>
      <c r="F286" s="13"/>
      <c r="G286" s="13"/>
      <c r="H286" s="13"/>
      <c r="I286" s="13"/>
      <c r="J286" s="13"/>
      <c r="K286" s="13"/>
      <c r="L286" s="13"/>
      <c r="M286" s="13"/>
      <c r="N286" s="13"/>
    </row>
    <row r="287" spans="1:14" ht="45.75" customHeight="1">
      <c r="A287" s="14"/>
      <c r="B287" s="14"/>
      <c r="C287" s="12"/>
      <c r="D287" s="12"/>
      <c r="E287" s="13"/>
      <c r="F287" s="13"/>
      <c r="G287" s="13"/>
      <c r="H287" s="13"/>
      <c r="I287" s="13"/>
      <c r="J287" s="13"/>
      <c r="K287" s="13"/>
      <c r="L287" s="13"/>
      <c r="M287" s="13"/>
      <c r="N287" s="13"/>
    </row>
    <row r="288" spans="1:14" ht="45.75" customHeight="1">
      <c r="A288" s="14"/>
      <c r="B288" s="14"/>
      <c r="C288" s="12"/>
      <c r="D288" s="12"/>
      <c r="E288" s="13"/>
      <c r="F288" s="13"/>
      <c r="G288" s="13"/>
      <c r="H288" s="13"/>
      <c r="I288" s="13"/>
      <c r="J288" s="13"/>
      <c r="K288" s="13"/>
      <c r="L288" s="13"/>
      <c r="M288" s="13"/>
      <c r="N288" s="13"/>
    </row>
    <row r="289" spans="1:14" ht="45.75" customHeight="1">
      <c r="A289" s="14"/>
      <c r="B289" s="14"/>
      <c r="C289" s="12"/>
      <c r="D289" s="12"/>
      <c r="E289" s="13"/>
      <c r="F289" s="13"/>
      <c r="G289" s="13"/>
      <c r="H289" s="13"/>
      <c r="I289" s="13"/>
      <c r="J289" s="13"/>
      <c r="K289" s="13"/>
      <c r="L289" s="13"/>
      <c r="M289" s="13"/>
      <c r="N289" s="13"/>
    </row>
    <row r="290" spans="1:14" ht="45.75" customHeight="1">
      <c r="A290" s="14"/>
      <c r="B290" s="14"/>
      <c r="C290" s="12"/>
      <c r="D290" s="12"/>
      <c r="E290" s="13"/>
      <c r="F290" s="13"/>
      <c r="G290" s="13"/>
      <c r="H290" s="13"/>
      <c r="I290" s="13"/>
      <c r="J290" s="13"/>
      <c r="K290" s="13"/>
      <c r="L290" s="13"/>
      <c r="M290" s="13"/>
      <c r="N290" s="13"/>
    </row>
    <row r="291" spans="1:14" ht="45.75" customHeight="1">
      <c r="A291" s="11"/>
      <c r="B291" s="11"/>
      <c r="C291" s="12"/>
      <c r="D291" s="12"/>
      <c r="E291" s="16"/>
      <c r="F291" s="13"/>
      <c r="G291" s="13"/>
      <c r="H291" s="13"/>
      <c r="I291" s="17"/>
      <c r="J291" s="13"/>
      <c r="K291" s="16"/>
      <c r="L291" s="16"/>
      <c r="M291" s="16"/>
      <c r="N291" s="13"/>
    </row>
    <row r="292" spans="1:14" ht="45.75" customHeight="1">
      <c r="A292" s="14"/>
      <c r="B292" s="14"/>
      <c r="C292" s="12"/>
      <c r="D292" s="12"/>
      <c r="E292" s="13"/>
      <c r="F292" s="13"/>
      <c r="G292" s="13"/>
      <c r="H292" s="13"/>
      <c r="I292" s="13"/>
      <c r="J292" s="13"/>
      <c r="K292" s="13"/>
      <c r="L292" s="13"/>
      <c r="M292" s="13"/>
      <c r="N292" s="13"/>
    </row>
    <row r="293" spans="1:14" ht="45.75" customHeight="1">
      <c r="A293" s="14"/>
      <c r="B293" s="14"/>
      <c r="C293" s="12"/>
      <c r="D293" s="12"/>
      <c r="E293" s="13"/>
      <c r="F293" s="13"/>
      <c r="G293" s="13"/>
      <c r="H293" s="13"/>
      <c r="I293" s="13"/>
      <c r="J293" s="13"/>
      <c r="K293" s="13"/>
      <c r="L293" s="13"/>
      <c r="M293" s="13"/>
      <c r="N293" s="13"/>
    </row>
    <row r="294" spans="1:14" ht="45.75" customHeight="1">
      <c r="A294" s="14"/>
      <c r="B294" s="14"/>
      <c r="C294" s="12"/>
      <c r="D294" s="12"/>
      <c r="E294" s="13"/>
      <c r="F294" s="13"/>
      <c r="G294" s="13"/>
      <c r="H294" s="13"/>
      <c r="I294" s="13"/>
      <c r="J294" s="13"/>
      <c r="K294" s="13"/>
      <c r="L294" s="13"/>
      <c r="M294" s="13"/>
      <c r="N294" s="13"/>
    </row>
    <row r="295" spans="1:14" ht="45.75" customHeight="1">
      <c r="A295" s="14"/>
      <c r="B295" s="14"/>
      <c r="C295" s="12"/>
      <c r="D295" s="12"/>
      <c r="E295" s="13"/>
      <c r="F295" s="13"/>
      <c r="G295" s="13"/>
      <c r="H295" s="13"/>
      <c r="I295" s="13"/>
      <c r="J295" s="13"/>
      <c r="K295" s="13"/>
      <c r="L295" s="13"/>
      <c r="M295" s="13"/>
      <c r="N295" s="13"/>
    </row>
    <row r="296" spans="1:14" ht="45.75" customHeight="1">
      <c r="A296" s="18"/>
      <c r="B296" s="18"/>
      <c r="C296" s="12"/>
      <c r="D296" s="12"/>
      <c r="E296" s="13"/>
      <c r="F296" s="13"/>
      <c r="G296" s="13"/>
      <c r="H296" s="13"/>
      <c r="I296" s="13"/>
      <c r="J296" s="13"/>
      <c r="K296" s="13"/>
      <c r="L296" s="13"/>
      <c r="M296" s="13"/>
      <c r="N296" s="13"/>
    </row>
    <row r="297" spans="1:14" ht="45.75" customHeight="1">
      <c r="A297" s="14"/>
      <c r="B297" s="14"/>
      <c r="C297" s="12"/>
      <c r="D297" s="12"/>
      <c r="E297" s="13"/>
      <c r="F297" s="13"/>
      <c r="G297" s="13"/>
      <c r="H297" s="13"/>
      <c r="I297" s="13"/>
      <c r="J297" s="13"/>
      <c r="K297" s="13"/>
      <c r="L297" s="13"/>
      <c r="M297" s="13"/>
      <c r="N297" s="13"/>
    </row>
    <row r="298" spans="1:14" ht="45.75" customHeight="1">
      <c r="A298" s="14"/>
      <c r="B298" s="14"/>
      <c r="C298" s="12"/>
      <c r="D298" s="12"/>
      <c r="E298" s="13"/>
      <c r="F298" s="13"/>
      <c r="G298" s="13"/>
      <c r="H298" s="13"/>
      <c r="I298" s="13"/>
      <c r="J298" s="13"/>
      <c r="K298" s="13"/>
      <c r="L298" s="13"/>
      <c r="M298" s="13"/>
      <c r="N298" s="13"/>
    </row>
    <row r="299" spans="1:14" ht="45.75" customHeight="1">
      <c r="A299" s="14"/>
      <c r="B299" s="14"/>
      <c r="C299" s="12"/>
      <c r="D299" s="12"/>
      <c r="E299" s="13"/>
      <c r="F299" s="13"/>
      <c r="G299" s="13"/>
      <c r="H299" s="13"/>
      <c r="I299" s="13"/>
      <c r="J299" s="13"/>
      <c r="K299" s="13"/>
      <c r="L299" s="13"/>
      <c r="M299" s="13"/>
      <c r="N299" s="13"/>
    </row>
    <row r="300" spans="1:14" ht="45.75" customHeight="1">
      <c r="A300" s="14"/>
      <c r="B300" s="14"/>
      <c r="C300" s="12"/>
      <c r="D300" s="12"/>
      <c r="E300" s="13"/>
      <c r="F300" s="13"/>
      <c r="G300" s="13"/>
      <c r="H300" s="13"/>
      <c r="I300" s="13"/>
      <c r="J300" s="13"/>
      <c r="K300" s="13"/>
      <c r="L300" s="13"/>
      <c r="M300" s="13"/>
      <c r="N300" s="13"/>
    </row>
    <row r="301" spans="1:14" ht="45.75" customHeight="1">
      <c r="A301" s="14"/>
      <c r="B301" s="14"/>
      <c r="C301" s="12"/>
      <c r="D301" s="12"/>
      <c r="E301" s="13"/>
      <c r="F301" s="13"/>
      <c r="G301" s="13"/>
      <c r="H301" s="13"/>
      <c r="I301" s="13"/>
      <c r="J301" s="13"/>
      <c r="K301" s="13"/>
      <c r="L301" s="13"/>
      <c r="M301" s="13"/>
      <c r="N301" s="13"/>
    </row>
    <row r="302" spans="1:14" ht="45.75" customHeight="1">
      <c r="A302" s="14"/>
      <c r="B302" s="14"/>
      <c r="C302" s="12"/>
      <c r="D302" s="12"/>
      <c r="E302" s="13"/>
      <c r="F302" s="13"/>
      <c r="G302" s="13"/>
      <c r="H302" s="13"/>
      <c r="I302" s="13"/>
      <c r="J302" s="13"/>
      <c r="K302" s="13"/>
      <c r="L302" s="13"/>
      <c r="M302" s="13"/>
      <c r="N302" s="13"/>
    </row>
    <row r="303" spans="1:14" ht="45.75" customHeight="1">
      <c r="A303" s="14"/>
      <c r="B303" s="14"/>
      <c r="C303" s="12"/>
      <c r="D303" s="12"/>
      <c r="E303" s="13"/>
      <c r="F303" s="13"/>
      <c r="G303" s="13"/>
      <c r="H303" s="13"/>
      <c r="I303" s="13"/>
      <c r="J303" s="13"/>
      <c r="K303" s="13"/>
      <c r="L303" s="13"/>
      <c r="M303" s="13"/>
      <c r="N303" s="13"/>
    </row>
    <row r="304" spans="1:14" ht="45.75" customHeight="1">
      <c r="A304" s="14"/>
      <c r="B304" s="14"/>
      <c r="C304" s="12"/>
      <c r="D304" s="12"/>
      <c r="E304" s="13"/>
      <c r="F304" s="13"/>
      <c r="G304" s="13"/>
      <c r="H304" s="13"/>
      <c r="I304" s="13"/>
      <c r="J304" s="13"/>
      <c r="K304" s="13"/>
      <c r="L304" s="13"/>
      <c r="M304" s="13"/>
      <c r="N304" s="13"/>
    </row>
    <row r="305" spans="1:14" ht="45.75" customHeight="1">
      <c r="A305" s="14"/>
      <c r="B305" s="14"/>
      <c r="C305" s="12"/>
      <c r="D305" s="12"/>
      <c r="E305" s="13"/>
      <c r="F305" s="13"/>
      <c r="G305" s="13"/>
      <c r="H305" s="13"/>
      <c r="I305" s="13"/>
      <c r="J305" s="13"/>
      <c r="K305" s="13"/>
      <c r="L305" s="13"/>
      <c r="M305" s="13"/>
      <c r="N305" s="13"/>
    </row>
    <row r="306" spans="1:14" ht="45.75" customHeight="1">
      <c r="A306" s="14"/>
      <c r="B306" s="14"/>
      <c r="C306" s="12"/>
      <c r="D306" s="12"/>
      <c r="E306" s="13"/>
      <c r="F306" s="13"/>
      <c r="G306" s="13"/>
      <c r="H306" s="13"/>
      <c r="I306" s="13"/>
      <c r="J306" s="13"/>
      <c r="K306" s="13"/>
      <c r="L306" s="13"/>
      <c r="M306" s="13"/>
      <c r="N306" s="13"/>
    </row>
    <row r="307" spans="1:14" ht="45.75" customHeight="1">
      <c r="A307" s="14"/>
      <c r="B307" s="14"/>
      <c r="C307" s="12"/>
      <c r="D307" s="12"/>
      <c r="E307" s="13"/>
      <c r="F307" s="13"/>
      <c r="G307" s="13"/>
      <c r="H307" s="13"/>
      <c r="I307" s="13"/>
      <c r="J307" s="13"/>
      <c r="K307" s="13"/>
      <c r="L307" s="13"/>
      <c r="M307" s="13"/>
      <c r="N307" s="13"/>
    </row>
    <row r="308" spans="1:14" ht="45.75" customHeight="1">
      <c r="A308" s="14"/>
      <c r="B308" s="14"/>
      <c r="C308" s="12"/>
      <c r="D308" s="12"/>
      <c r="E308" s="13"/>
      <c r="F308" s="13"/>
      <c r="G308" s="13"/>
      <c r="H308" s="13"/>
      <c r="I308" s="13"/>
      <c r="J308" s="13"/>
      <c r="K308" s="13"/>
      <c r="L308" s="13"/>
      <c r="M308" s="13"/>
      <c r="N308" s="13"/>
    </row>
    <row r="309" spans="1:14" ht="45.75" customHeight="1">
      <c r="A309" s="14"/>
      <c r="B309" s="14"/>
      <c r="C309" s="12"/>
      <c r="D309" s="12"/>
      <c r="E309" s="13"/>
      <c r="F309" s="13"/>
      <c r="G309" s="13"/>
      <c r="H309" s="13"/>
      <c r="I309" s="13"/>
      <c r="J309" s="13"/>
      <c r="K309" s="13"/>
      <c r="L309" s="13"/>
      <c r="M309" s="13"/>
      <c r="N309" s="13"/>
    </row>
    <row r="310" spans="1:14" ht="45.75" customHeight="1">
      <c r="A310" s="14"/>
      <c r="B310" s="14"/>
      <c r="C310" s="12"/>
      <c r="D310" s="12"/>
      <c r="E310" s="13"/>
      <c r="F310" s="13"/>
      <c r="G310" s="13"/>
      <c r="H310" s="13"/>
      <c r="I310" s="13"/>
      <c r="J310" s="13"/>
      <c r="K310" s="13"/>
      <c r="L310" s="13"/>
      <c r="M310" s="13"/>
      <c r="N310" s="13"/>
    </row>
    <row r="311" spans="1:14" ht="45.75" customHeight="1">
      <c r="A311" s="14"/>
      <c r="B311" s="14"/>
      <c r="C311" s="12"/>
      <c r="D311" s="12"/>
      <c r="E311" s="13"/>
      <c r="F311" s="13"/>
      <c r="G311" s="13"/>
      <c r="H311" s="13"/>
      <c r="I311" s="13"/>
      <c r="J311" s="13"/>
      <c r="K311" s="13"/>
      <c r="L311" s="13"/>
      <c r="M311" s="13"/>
      <c r="N311" s="13"/>
    </row>
    <row r="312" spans="1:14" ht="45.75" customHeight="1">
      <c r="A312" s="14"/>
      <c r="B312" s="14"/>
      <c r="C312" s="12"/>
      <c r="D312" s="12"/>
      <c r="E312" s="13"/>
      <c r="F312" s="13"/>
      <c r="G312" s="13"/>
      <c r="H312" s="13"/>
      <c r="I312" s="13"/>
      <c r="J312" s="13"/>
      <c r="K312" s="13"/>
      <c r="L312" s="13"/>
      <c r="M312" s="13"/>
      <c r="N312" s="13"/>
    </row>
    <row r="313" spans="1:14" ht="45.75" customHeight="1">
      <c r="A313" s="14"/>
      <c r="B313" s="14"/>
      <c r="C313" s="12"/>
      <c r="D313" s="12"/>
      <c r="E313" s="13"/>
      <c r="F313" s="13"/>
      <c r="G313" s="13"/>
      <c r="H313" s="13"/>
      <c r="I313" s="13"/>
      <c r="J313" s="13"/>
      <c r="K313" s="13"/>
      <c r="L313" s="13"/>
      <c r="M313" s="13"/>
      <c r="N313" s="13"/>
    </row>
    <row r="314" spans="1:14" ht="45.75" customHeight="1">
      <c r="A314" s="19"/>
      <c r="B314" s="19"/>
      <c r="C314" s="12"/>
      <c r="D314" s="12"/>
      <c r="E314" s="13"/>
      <c r="F314" s="13"/>
      <c r="G314" s="13"/>
      <c r="H314" s="13"/>
      <c r="I314" s="13"/>
      <c r="J314" s="13"/>
      <c r="K314" s="13"/>
      <c r="L314" s="13"/>
      <c r="M314" s="13"/>
      <c r="N314" s="13"/>
    </row>
    <row r="315" spans="1:14" ht="45.75" customHeight="1">
      <c r="A315" s="14"/>
      <c r="B315" s="14"/>
      <c r="C315" s="12"/>
      <c r="D315" s="12"/>
      <c r="E315" s="13"/>
      <c r="F315" s="13"/>
      <c r="G315" s="13"/>
      <c r="H315" s="13"/>
      <c r="I315" s="13"/>
      <c r="J315" s="13"/>
      <c r="K315" s="13"/>
      <c r="L315" s="13"/>
      <c r="M315" s="13"/>
      <c r="N315" s="13"/>
    </row>
    <row r="316" spans="1:14" ht="45.75" customHeight="1">
      <c r="A316" s="14"/>
      <c r="B316" s="14"/>
      <c r="C316" s="12"/>
      <c r="D316" s="12"/>
      <c r="E316" s="13"/>
      <c r="F316" s="13"/>
      <c r="G316" s="13"/>
      <c r="H316" s="13"/>
      <c r="I316" s="13"/>
      <c r="J316" s="13"/>
      <c r="K316" s="13"/>
      <c r="L316" s="13"/>
      <c r="M316" s="13"/>
      <c r="N316" s="13"/>
    </row>
    <row r="317" spans="1:14" ht="45.75" customHeight="1">
      <c r="A317" s="14"/>
      <c r="B317" s="14"/>
      <c r="C317" s="12"/>
      <c r="D317" s="12"/>
      <c r="E317" s="13"/>
      <c r="F317" s="13"/>
      <c r="G317" s="13"/>
      <c r="H317" s="13"/>
      <c r="I317" s="13"/>
      <c r="J317" s="13"/>
      <c r="K317" s="13"/>
      <c r="L317" s="13"/>
      <c r="M317" s="13"/>
      <c r="N317" s="13"/>
    </row>
    <row r="318" spans="1:14" ht="45.75" customHeight="1">
      <c r="A318" s="14"/>
      <c r="B318" s="14"/>
      <c r="C318" s="12"/>
      <c r="D318" s="12"/>
      <c r="E318" s="13"/>
      <c r="F318" s="13"/>
      <c r="G318" s="13"/>
      <c r="H318" s="13"/>
      <c r="I318" s="13"/>
      <c r="J318" s="13"/>
      <c r="K318" s="13"/>
      <c r="L318" s="13"/>
      <c r="M318" s="13"/>
      <c r="N318" s="13"/>
    </row>
    <row r="319" spans="1:14" ht="45.75" customHeight="1">
      <c r="A319" s="14"/>
      <c r="B319" s="14"/>
      <c r="C319" s="12"/>
      <c r="D319" s="12"/>
      <c r="E319" s="13"/>
      <c r="F319" s="13"/>
      <c r="G319" s="13"/>
      <c r="H319" s="13"/>
      <c r="I319" s="13"/>
      <c r="J319" s="13"/>
      <c r="K319" s="13"/>
      <c r="L319" s="13"/>
      <c r="M319" s="13"/>
      <c r="N319" s="13"/>
    </row>
    <row r="320" spans="1:14" ht="45.75" customHeight="1">
      <c r="A320" s="14"/>
      <c r="B320" s="14"/>
      <c r="C320" s="12"/>
      <c r="D320" s="12"/>
      <c r="E320" s="13"/>
      <c r="F320" s="13"/>
      <c r="G320" s="13"/>
      <c r="H320" s="13"/>
      <c r="I320" s="13"/>
      <c r="J320" s="13"/>
      <c r="K320" s="13"/>
      <c r="L320" s="13"/>
      <c r="M320" s="13"/>
      <c r="N320" s="13"/>
    </row>
    <row r="321" spans="1:14" ht="45.75" customHeight="1">
      <c r="A321" s="14"/>
      <c r="B321" s="14"/>
      <c r="C321" s="12"/>
      <c r="D321" s="12"/>
      <c r="E321" s="13"/>
      <c r="F321" s="13"/>
      <c r="G321" s="13"/>
      <c r="H321" s="13"/>
      <c r="I321" s="13"/>
      <c r="J321" s="13"/>
      <c r="K321" s="13"/>
      <c r="L321" s="13"/>
      <c r="M321" s="13"/>
      <c r="N321" s="13"/>
    </row>
    <row r="322" spans="1:14" ht="45.75" customHeight="1">
      <c r="A322" s="14"/>
      <c r="B322" s="14"/>
      <c r="C322" s="12"/>
      <c r="D322" s="12"/>
      <c r="E322" s="13"/>
      <c r="F322" s="13"/>
      <c r="G322" s="13"/>
      <c r="H322" s="13"/>
      <c r="I322" s="13"/>
      <c r="J322" s="13"/>
      <c r="K322" s="13"/>
      <c r="L322" s="13"/>
      <c r="M322" s="13"/>
      <c r="N322" s="13"/>
    </row>
    <row r="323" spans="1:14" ht="45.75" customHeight="1">
      <c r="A323" s="14"/>
      <c r="B323" s="14"/>
      <c r="C323" s="12"/>
      <c r="D323" s="12"/>
      <c r="E323" s="13"/>
      <c r="F323" s="13"/>
      <c r="G323" s="13"/>
      <c r="H323" s="13"/>
      <c r="I323" s="13"/>
      <c r="J323" s="13"/>
      <c r="K323" s="13"/>
      <c r="L323" s="13"/>
      <c r="M323" s="13"/>
      <c r="N323" s="13"/>
    </row>
    <row r="324" spans="1:14" ht="45.75" customHeight="1">
      <c r="A324" s="14"/>
      <c r="B324" s="14"/>
      <c r="C324" s="12"/>
      <c r="D324" s="12"/>
      <c r="E324" s="13"/>
      <c r="F324" s="13"/>
      <c r="G324" s="13"/>
      <c r="H324" s="13"/>
      <c r="I324" s="13"/>
      <c r="J324" s="13"/>
      <c r="K324" s="13"/>
      <c r="L324" s="13"/>
      <c r="M324" s="13"/>
      <c r="N324" s="13"/>
    </row>
    <row r="325" spans="1:14" ht="45.75" customHeight="1">
      <c r="A325" s="14"/>
      <c r="B325" s="14"/>
      <c r="C325" s="12"/>
      <c r="D325" s="12"/>
      <c r="E325" s="13"/>
      <c r="F325" s="13"/>
      <c r="G325" s="13"/>
      <c r="H325" s="13"/>
      <c r="I325" s="13"/>
      <c r="J325" s="13"/>
      <c r="K325" s="13"/>
      <c r="L325" s="13"/>
      <c r="M325" s="13"/>
      <c r="N325" s="13"/>
    </row>
    <row r="326" spans="1:14" ht="45.75" customHeight="1">
      <c r="A326" s="14"/>
      <c r="B326" s="14"/>
      <c r="C326" s="12"/>
      <c r="D326" s="12"/>
      <c r="E326" s="13"/>
      <c r="F326" s="13"/>
      <c r="G326" s="13"/>
      <c r="H326" s="13"/>
      <c r="I326" s="13"/>
      <c r="J326" s="13"/>
      <c r="K326" s="13"/>
      <c r="L326" s="13"/>
      <c r="M326" s="13"/>
      <c r="N326" s="13"/>
    </row>
    <row r="327" spans="1:14" ht="45.75" customHeight="1">
      <c r="A327" s="14"/>
      <c r="B327" s="14"/>
      <c r="C327" s="12"/>
      <c r="D327" s="12"/>
      <c r="E327" s="13"/>
      <c r="F327" s="13"/>
      <c r="G327" s="13"/>
      <c r="H327" s="13"/>
      <c r="I327" s="13"/>
      <c r="J327" s="13"/>
      <c r="K327" s="13"/>
      <c r="L327" s="13"/>
      <c r="M327" s="13"/>
      <c r="N327" s="13"/>
    </row>
    <row r="328" spans="1:14" ht="45.75" customHeight="1">
      <c r="A328" s="14"/>
      <c r="B328" s="14"/>
      <c r="C328" s="12"/>
      <c r="D328" s="12"/>
      <c r="E328" s="13"/>
      <c r="F328" s="13"/>
      <c r="G328" s="13"/>
      <c r="H328" s="13"/>
      <c r="I328" s="13"/>
      <c r="J328" s="13"/>
      <c r="K328" s="13"/>
      <c r="L328" s="13"/>
      <c r="M328" s="13"/>
      <c r="N328" s="13"/>
    </row>
    <row r="329" spans="1:14" ht="45.75" customHeight="1">
      <c r="A329" s="14"/>
      <c r="B329" s="14"/>
      <c r="C329" s="12"/>
      <c r="D329" s="12"/>
      <c r="E329" s="13"/>
      <c r="F329" s="13"/>
      <c r="G329" s="13"/>
      <c r="H329" s="13"/>
      <c r="I329" s="13"/>
      <c r="J329" s="13"/>
      <c r="K329" s="13"/>
      <c r="L329" s="13"/>
      <c r="M329" s="13"/>
      <c r="N329" s="13"/>
    </row>
    <row r="330" spans="1:14" ht="45.75" customHeight="1">
      <c r="A330" s="14"/>
      <c r="B330" s="14"/>
      <c r="C330" s="12"/>
      <c r="D330" s="12"/>
      <c r="E330" s="13"/>
      <c r="F330" s="13"/>
      <c r="G330" s="13"/>
      <c r="H330" s="13"/>
      <c r="I330" s="13"/>
      <c r="J330" s="13"/>
      <c r="K330" s="13"/>
      <c r="L330" s="13"/>
      <c r="M330" s="13"/>
      <c r="N330" s="13"/>
    </row>
    <row r="331" spans="1:14" ht="45.75" customHeight="1">
      <c r="A331" s="14"/>
      <c r="B331" s="14"/>
      <c r="C331" s="12"/>
      <c r="D331" s="12"/>
      <c r="E331" s="13"/>
      <c r="F331" s="13"/>
      <c r="G331" s="13"/>
      <c r="H331" s="13"/>
      <c r="I331" s="13"/>
      <c r="J331" s="13"/>
      <c r="K331" s="13"/>
      <c r="L331" s="13"/>
      <c r="M331" s="13"/>
      <c r="N331" s="13"/>
    </row>
    <row r="332" spans="1:14" ht="45.75" customHeight="1">
      <c r="A332" s="14"/>
      <c r="B332" s="14"/>
      <c r="C332" s="12"/>
      <c r="D332" s="12"/>
      <c r="E332" s="13"/>
      <c r="F332" s="13"/>
      <c r="G332" s="13"/>
      <c r="H332" s="13"/>
      <c r="I332" s="13"/>
      <c r="J332" s="13"/>
      <c r="K332" s="13"/>
      <c r="L332" s="13"/>
      <c r="M332" s="13"/>
      <c r="N332" s="13"/>
    </row>
    <row r="333" spans="1:14" ht="45.75" customHeight="1">
      <c r="A333" s="14"/>
      <c r="B333" s="14"/>
      <c r="C333" s="12"/>
      <c r="D333" s="12"/>
      <c r="E333" s="13"/>
      <c r="F333" s="13"/>
      <c r="G333" s="13"/>
      <c r="H333" s="13"/>
      <c r="I333" s="13"/>
      <c r="J333" s="13"/>
      <c r="K333" s="13"/>
      <c r="L333" s="13"/>
      <c r="M333" s="13"/>
      <c r="N333" s="13"/>
    </row>
    <row r="334" spans="1:14" ht="45.75" customHeight="1">
      <c r="A334" s="14"/>
      <c r="B334" s="14"/>
      <c r="C334" s="12"/>
      <c r="D334" s="12"/>
      <c r="E334" s="13"/>
      <c r="F334" s="13"/>
      <c r="G334" s="13"/>
      <c r="H334" s="13"/>
      <c r="I334" s="13"/>
      <c r="J334" s="13"/>
      <c r="K334" s="13"/>
      <c r="L334" s="13"/>
      <c r="M334" s="13"/>
      <c r="N334" s="13"/>
    </row>
    <row r="335" spans="1:14" ht="45.75" customHeight="1">
      <c r="A335" s="15"/>
      <c r="B335" s="15"/>
      <c r="C335" s="12"/>
      <c r="D335" s="12"/>
      <c r="E335" s="13"/>
      <c r="F335" s="13"/>
      <c r="G335" s="13"/>
      <c r="H335" s="13"/>
      <c r="I335" s="13"/>
      <c r="J335" s="13"/>
      <c r="K335" s="13"/>
      <c r="L335" s="13"/>
      <c r="M335" s="13"/>
      <c r="N335" s="13"/>
    </row>
    <row r="336" spans="1:14" ht="45.75" customHeight="1">
      <c r="A336" s="11"/>
      <c r="B336" s="11"/>
      <c r="C336" s="12"/>
      <c r="D336" s="12"/>
      <c r="E336" s="13"/>
      <c r="F336" s="13"/>
      <c r="G336" s="13"/>
      <c r="H336" s="13"/>
      <c r="I336" s="13"/>
      <c r="J336" s="13"/>
      <c r="K336" s="13"/>
      <c r="L336" s="13"/>
      <c r="M336" s="13"/>
      <c r="N336" s="13"/>
    </row>
    <row r="337" spans="1:14" ht="45.75" customHeight="1">
      <c r="A337" s="14"/>
      <c r="B337" s="14"/>
      <c r="C337" s="12"/>
      <c r="D337" s="12"/>
      <c r="E337" s="13"/>
      <c r="F337" s="13"/>
      <c r="G337" s="13"/>
      <c r="H337" s="13"/>
      <c r="I337" s="13"/>
      <c r="J337" s="13"/>
      <c r="K337" s="13"/>
      <c r="L337" s="13"/>
      <c r="M337" s="13"/>
      <c r="N337" s="13"/>
    </row>
    <row r="338" spans="1:14" ht="45.75" customHeight="1">
      <c r="A338" s="14"/>
      <c r="B338" s="14"/>
      <c r="C338" s="12"/>
      <c r="D338" s="12"/>
      <c r="E338" s="13"/>
      <c r="F338" s="13"/>
      <c r="G338" s="13"/>
      <c r="H338" s="13"/>
      <c r="I338" s="13"/>
      <c r="J338" s="13"/>
      <c r="K338" s="13"/>
      <c r="L338" s="13"/>
      <c r="M338" s="13"/>
      <c r="N338" s="13"/>
    </row>
    <row r="339" spans="1:14" ht="45.75" customHeight="1">
      <c r="A339" s="14"/>
      <c r="B339" s="14"/>
      <c r="C339" s="12"/>
      <c r="D339" s="12"/>
      <c r="E339" s="13"/>
      <c r="F339" s="13"/>
      <c r="G339" s="13"/>
      <c r="H339" s="13"/>
      <c r="I339" s="13"/>
      <c r="J339" s="13"/>
      <c r="K339" s="13"/>
      <c r="L339" s="13"/>
      <c r="M339" s="13"/>
      <c r="N339" s="13"/>
    </row>
    <row r="340" spans="1:14" ht="45.75" customHeight="1">
      <c r="A340" s="14"/>
      <c r="B340" s="14"/>
      <c r="C340" s="12"/>
      <c r="D340" s="12"/>
      <c r="E340" s="13"/>
      <c r="F340" s="13"/>
      <c r="G340" s="13"/>
      <c r="H340" s="13"/>
      <c r="I340" s="13"/>
      <c r="J340" s="13"/>
      <c r="K340" s="13"/>
      <c r="L340" s="13"/>
      <c r="M340" s="13"/>
      <c r="N340" s="13"/>
    </row>
    <row r="341" spans="1:14" ht="45.75" customHeight="1">
      <c r="A341" s="20"/>
      <c r="B341" s="20"/>
      <c r="C341" s="21"/>
      <c r="D341" s="12"/>
      <c r="E341" s="13"/>
      <c r="F341" s="13"/>
      <c r="G341" s="13"/>
      <c r="H341" s="13"/>
      <c r="I341" s="13"/>
      <c r="J341" s="13"/>
      <c r="K341" s="13"/>
      <c r="L341" s="13"/>
      <c r="M341" s="13"/>
      <c r="N341" s="13"/>
    </row>
  </sheetData>
  <sortState xmlns:xlrd2="http://schemas.microsoft.com/office/spreadsheetml/2017/richdata2" ref="A4:N341">
    <sortCondition descending="1" ref="F5:F341"/>
    <sortCondition ref="G5:G341"/>
    <sortCondition ref="H5:H341"/>
    <sortCondition ref="I5:I341"/>
    <sortCondition ref="J5:J341"/>
  </sortState>
  <mergeCells count="2">
    <mergeCell ref="A1:N1"/>
    <mergeCell ref="A2:N2"/>
  </mergeCells>
  <phoneticPr fontId="0" type="noConversion"/>
  <conditionalFormatting sqref="A1">
    <cfRule type="duplicateValues" dxfId="1" priority="1"/>
  </conditionalFormatting>
  <conditionalFormatting sqref="A1">
    <cfRule type="duplicateValues" dxfId="0" priority="2"/>
  </conditionalFormatting>
  <dataValidations count="10">
    <dataValidation type="list" allowBlank="1" showInputMessage="1" showErrorMessage="1" sqref="C316 C298:C299 C309:C314 C337:C338 C286:C288 C293:C296 C340:C341 C301:C307 C322:C328 C5:C69 C205:C207 C212:C226" xr:uid="{92BCA5D5-68B5-4492-BBE1-82DF70A23870}">
      <formula1>Régions</formula1>
    </dataValidation>
    <dataValidation type="list" allowBlank="1" showInputMessage="1" showErrorMessage="1" sqref="D298:D341 D5:D92 D94 D96:D296" xr:uid="{C8211252-0BE1-4C2D-B859-1E364A90B364}">
      <formula1>INDIRECT(C5)</formula1>
    </dataValidation>
    <dataValidation type="textLength" operator="greaterThan" allowBlank="1" showInputMessage="1" showErrorMessage="1" sqref="A339:B340 A5 A329:B329 A332:B336 A239:B294 A154:A222 A70:B71 A237:B237 A82:A89 A298:B304 A316:B322 A110:A114 A96:A98 A129:A146 A116:A125 A103:A105 A227:B232" xr:uid="{7F80EF28-CB31-4795-B1F4-D9486E2BD61A}">
      <formula1>10</formula1>
    </dataValidation>
    <dataValidation type="list" allowBlank="1" showInputMessage="1" showErrorMessage="1" sqref="I296" xr:uid="{39620847-7A37-42D1-BEEB-CD60689A5CE6}">
      <formula1>INDIRECT(SUBSTITUTE(H296," ","_"))</formula1>
    </dataValidation>
    <dataValidation type="list" allowBlank="1" showInputMessage="1" showErrorMessage="1" sqref="J296" xr:uid="{52616481-4EC0-4546-831C-78ABA42EDE53}">
      <formula1>INDIRECT(SUBSTITUTE(SUBSTITUTE(SUBSTITUTE(I296," ","_"),"'","_"),"-","__"))</formula1>
    </dataValidation>
    <dataValidation type="list" allowBlank="1" showInputMessage="1" showErrorMessage="1" sqref="L6:L33" xr:uid="{646AE9EB-E329-458A-84B8-96DE8EB32F72}">
      <formula1>"PV,PSDV"</formula1>
    </dataValidation>
    <dataValidation type="list" allowBlank="1" showInputMessage="1" showErrorMessage="1" sqref="G296 G6:G69" xr:uid="{1CC78557-1F01-4DE9-8F03-28399AE5C76B}">
      <formula1>"AC, SD"</formula1>
    </dataValidation>
    <dataValidation type="list" allowBlank="1" showInputMessage="1" showErrorMessage="1" sqref="F249 F184" xr:uid="{8AE9110E-1533-4244-BA6A-83DFA9291D3B}">
      <formula1>INDIRECT(#REF!)</formula1>
    </dataValidation>
    <dataValidation type="list" allowBlank="1" showInputMessage="1" showErrorMessage="1" sqref="K296:M296" xr:uid="{DF5A89BB-D3C5-461C-A29E-BBFD2289CFF4}">
      <formula1>INDIRECT(SUBSTITUTE(SUBSTITUTE(SUBSTITUTE($J$2," ","_"),"'","_"),"-","__"))</formula1>
    </dataValidation>
    <dataValidation type="custom" allowBlank="1" showInputMessage="1" showErrorMessage="1" sqref="L34:L39" xr:uid="{AC3B3CF3-D93F-4610-B519-F4D6BBC948E9}">
      <formula1>"PV;PSDV"</formula1>
    </dataValidation>
  </dataValidations>
  <hyperlinks>
    <hyperlink ref="A5" r:id="rId1" xr:uid="{76DC9947-5393-448C-9D11-F066D50324A5}"/>
    <hyperlink ref="A6" r:id="rId2" display="https://choisirleservicepublic.gouv.fr/offre-emploi/2026-2203146/" xr:uid="{E7807E4E-077E-4CD5-B696-E255BE4FC212}"/>
    <hyperlink ref="A7" r:id="rId3" display="https://choisirleservicepublic.gouv.fr/offre-emploi/2026-2203161/" xr:uid="{A398E4F2-7836-4543-A751-3A5FC6BDEE70}"/>
    <hyperlink ref="A8" r:id="rId4" display="https://choisirleservicepublic.gouv.fr/offre-emploi/2026-2203165/" xr:uid="{C682B7B9-2E32-45F5-A8C2-0D108582F55D}"/>
    <hyperlink ref="A9" r:id="rId5" display="https://choisirleservicepublic.gouv.fr/offre-emploi/2026-2203173/" xr:uid="{08FE446C-306F-4317-B464-B413FEE202F5}"/>
    <hyperlink ref="A10" r:id="rId6" display="https://choisirleservicepublic.gouv.fr/offre-emploi/2026-2203170/" xr:uid="{5B934540-C944-488E-8834-99EDD43D9DF8}"/>
    <hyperlink ref="A11" r:id="rId7" display="https://choisirleservicepublic.gouv.fr/offre-emploi/2026-2203158/" xr:uid="{F9B8E579-30DC-4104-922D-336DDFF05232}"/>
    <hyperlink ref="A12" r:id="rId8" display="https://choisirleservicepublic.gouv.fr/offre-emploi/2026-2203149/" xr:uid="{E9479BBD-BD4E-4270-8E86-CF54FBA56FD9}"/>
    <hyperlink ref="A13" r:id="rId9" display="https://choisirleservicepublic.gouv.fr/offre-emploi/2026-2203154/" xr:uid="{67B8A315-A15E-4B46-839D-195F23911507}"/>
    <hyperlink ref="A14" r:id="rId10" display="https://choisirleservicepublic.gouv.fr/offre-emploi/2026-2192286/" xr:uid="{9167D75A-1671-4A6C-A0AC-9845E716708F}"/>
    <hyperlink ref="A15" r:id="rId11" display="https://choisirleservicepublic.gouv.fr/offre-emploi/2026-2192281/" xr:uid="{42407088-A5AA-4EF9-BA22-E79364B18F45}"/>
    <hyperlink ref="A16" r:id="rId12" display="https://choisirleservicepublic.gouv.fr/offre-emploi/2026-2192284/" xr:uid="{1F86A266-B180-4470-A57E-8913BB2A0195}"/>
    <hyperlink ref="A17" r:id="rId13" display="https://choisirleservicepublic.gouv.fr/offre-emploi/2026-2192275/" xr:uid="{0583FC2F-C6BF-49FD-B720-F35EBE196434}"/>
    <hyperlink ref="A18" r:id="rId14" display="https://choisirleservicepublic.gouv.fr/offre-emploi/2026-2192277/" xr:uid="{8C706528-50E8-4164-B48E-27520930C80E}"/>
    <hyperlink ref="A19" r:id="rId15" display="https://choisirleservicepublic.gouv.fr/offre-emploi/2026-2193362/" xr:uid="{2B3A101B-0C07-4080-AD9C-7F7A189A38A4}"/>
    <hyperlink ref="A20" r:id="rId16" display="https://choisirleservicepublic.gouv.fr/offre-emploi/2026-2193434/" xr:uid="{9C4C0F11-BD50-472D-89B0-AB4E5BCB4DC7}"/>
    <hyperlink ref="A21" r:id="rId17" display="https://choisirleservicepublic.gouv.fr/offre-emploi/2026-2193370/" xr:uid="{46310718-0D91-480B-8042-095E21A907E4}"/>
    <hyperlink ref="A22" r:id="rId18" display="https://choisirleservicepublic.gouv.fr/offre-emploi/2026-2193385/" xr:uid="{A68F7A29-00DC-4D03-ADAD-F1B70B514691}"/>
    <hyperlink ref="A23" r:id="rId19" display="https://choisirleservicepublic.gouv.fr/offre-emploi/2026-2193389/" xr:uid="{058E958D-89A0-43D2-9148-F542439DC89F}"/>
    <hyperlink ref="A24" r:id="rId20" display="https://choisirleservicepublic.gouv.fr/offre-emploi/2026-2193399/" xr:uid="{8133D51E-5652-4865-AE1E-4C25D90FE1CE}"/>
    <hyperlink ref="A25" r:id="rId21" display="https://choisirleservicepublic.gouv.fr/offre-emploi/2026-2193405/" xr:uid="{F9BB7599-B439-4962-BFC0-B85FD9B72FBC}"/>
    <hyperlink ref="A26" r:id="rId22" display="https://choisirleservicepublic.gouv.fr/offre-emploi/2026-2199188/" xr:uid="{90B6FF2D-5EAB-482D-A9CD-BFF525860E7A}"/>
    <hyperlink ref="A27" r:id="rId23" display="https://choisirleservicepublic.gouv.fr/offre-emploi/2026-2199190/" xr:uid="{5C1EB6F8-82E9-4DAA-8D05-64527AD18606}"/>
    <hyperlink ref="A28" r:id="rId24" display="https://choisirleservicepublic.gouv.fr/offre-emploi/2026-2199185/" xr:uid="{351C78F5-C9FA-4740-8318-507EC8466CEA}"/>
    <hyperlink ref="A29" r:id="rId25" display="https://choisirleservicepublic.gouv.fr/offre-emploi/2026-2199182/" xr:uid="{4097201A-B85D-4E78-9502-7015E9F90A89}"/>
    <hyperlink ref="A30" r:id="rId26" display="https://choisirleservicepublic.gouv.fr/offre-emploi/2026-2199134/" xr:uid="{40E85F9E-978B-443F-80D0-D646D04A4CFE}"/>
    <hyperlink ref="A31" r:id="rId27" display="https://choisirleservicepublic.gouv.fr/offre-emploi/2026-2199132/" xr:uid="{D4BE30E8-84C0-410D-8144-B855E505589C}"/>
    <hyperlink ref="A32" r:id="rId28" display="https://choisirleservicepublic.gouv.fr/offre-emploi/2026-2199130/" xr:uid="{F357510F-B8D0-4B07-917D-C51AE6F04ED6}"/>
    <hyperlink ref="A33" r:id="rId29" display="https://choisirleservicepublic.gouv.fr/offre-emploi/2026-2198099/" xr:uid="{F760E83A-C7ED-4335-9DFE-D8D3F67196C7}"/>
    <hyperlink ref="A34" r:id="rId30" display="https://choisirleservicepublic.gouv.fr/offre-emploi/2026-2198104/" xr:uid="{18E72FB0-82CA-4550-955E-578B0BF4CEFB}"/>
    <hyperlink ref="A35" r:id="rId31" display="https://choisirleservicepublic.gouv.fr/offre-emploi/2026-2197995/" xr:uid="{440E86A7-1780-45BB-91C1-79A8C9D36EC5}"/>
    <hyperlink ref="A36" r:id="rId32" display="https://choisirleservicepublic.gouv.fr/offre-emploi/2026-2198001/" xr:uid="{7862BF1C-B227-4B6B-A6B9-9C92EDBC9B84}"/>
    <hyperlink ref="A37" r:id="rId33" display="https://choisirleservicepublic.gouv.fr/offre-emploi/2026-2198027/" xr:uid="{A2F57939-B991-40A4-86C1-571657B9A54B}"/>
    <hyperlink ref="A38" r:id="rId34" display="https://choisirleservicepublic.gouv.fr/offre-emploi/2026-2201866/" xr:uid="{C99E1381-C344-4791-8587-981337C3D7CB}"/>
    <hyperlink ref="A39" r:id="rId35" display="https://choisirleservicepublic.gouv.fr/offre-emploi/2026-2200422/" xr:uid="{897C6A5E-0B88-489B-8F1A-ADECDEC347DC}"/>
    <hyperlink ref="A40" r:id="rId36" display="https://choisirleservicepublic.gouv.fr/offre-emploi/2026-2201998/" xr:uid="{3F44C925-60C5-4269-A250-9E505E7E6742}"/>
    <hyperlink ref="A41" r:id="rId37" display="https://choisirleservicepublic.gouv.fr/offre-emploi/2026-2201959/" xr:uid="{DC76D708-1A41-4611-8FE8-16E29C4CAA95}"/>
    <hyperlink ref="A42" r:id="rId38" display="https://choisirleservicepublic.gouv.fr/offre-emploi/2026-2201966/" xr:uid="{722827C1-D3AD-44EC-9BA3-E78CAEBC78F0}"/>
    <hyperlink ref="A43" r:id="rId39" display="https://choisirleservicepublic.gouv.fr/offre-emploi/2026-2160917/" xr:uid="{8060BA7B-6D19-447F-B973-4D8CE9C2E429}"/>
    <hyperlink ref="A44" r:id="rId40" display="https://choisirleservicepublic.gouv.fr/offre-emploi/2026-2172171/" xr:uid="{66211147-FFA1-4114-B738-D1A386D187C2}"/>
    <hyperlink ref="A45" r:id="rId41" display="https://choisirleservicepublic.gouv.fr/offre-emploi/2026-2172155/" xr:uid="{5C34CCCE-2D9D-449F-8180-080D89B09CE8}"/>
    <hyperlink ref="A46" r:id="rId42" display="https://choisirleservicepublic.gouv.fr/offre-emploi/2026-2174906/" xr:uid="{95787D2B-B2CD-4912-80D8-F4CD4A43828B}"/>
    <hyperlink ref="A47" r:id="rId43" display="https://choisirleservicepublic.gouv.fr/offre-emploi/2026-2174905/" xr:uid="{93E1D17E-898D-44B4-BFCD-6FD9FA842DB4}"/>
    <hyperlink ref="A48" r:id="rId44" display="https://choisirleservicepublic.gouv.fr/offre-emploi/2026-2176289/" xr:uid="{A9180061-3B3F-41CB-B37D-132D67F95F18}"/>
    <hyperlink ref="A49" r:id="rId45" display="https://choisirleservicepublic.gouv.fr/offre-emploi/2026-2176482/" xr:uid="{EF7E32F0-6083-402A-8CA4-E208E7559958}"/>
    <hyperlink ref="A50" r:id="rId46" display="https://choisirleservicepublic.gouv.fr/offre-emploi/2026-2176489/" xr:uid="{8F98A4EF-BC36-4D90-AB09-5DF3D757C26E}"/>
    <hyperlink ref="A51" r:id="rId47" display="https://choisirleservicepublic.gouv.fr/offre-emploi/2026-2176493/" xr:uid="{C0507941-C277-4D24-ACE7-1C7B149ECA3F}"/>
    <hyperlink ref="A52" r:id="rId48" display="https://choisirleservicepublic.gouv.fr/offre-emploi/2026-2176532/" xr:uid="{BF95A65B-2279-4513-A869-B7D0D70B0AF5}"/>
    <hyperlink ref="A53" r:id="rId49" display="https://choisirleservicepublic.gouv.fr/offre-emploi/2026-2176535/" xr:uid="{2F41384B-0DC7-4B5E-BD49-B2149F9B486A}"/>
    <hyperlink ref="A54" r:id="rId50" display="https://choisirleservicepublic.gouv.fr/offre-emploi/2026-2176544/" xr:uid="{2A1BDC25-A7A8-4049-A838-334C1BEF7708}"/>
    <hyperlink ref="A55" r:id="rId51" display="https://choisirleservicepublic.gouv.fr/offre-emploi/2026-2176547/" xr:uid="{5118BEC0-5080-4BAA-B7A4-33D9B23F2E7D}"/>
    <hyperlink ref="A56" r:id="rId52" display="https://choisirleservicepublic.gouv.fr/offre-emploi/2026-2176554/" xr:uid="{9638D300-33D7-49C5-A7B4-60B65CF76C92}"/>
    <hyperlink ref="A57" r:id="rId53" display="https://choisirleservicepublic.gouv.fr/offre-emploi/2026-2176556/" xr:uid="{1D2D508D-6DDD-4F82-89F4-5FAA11DD0822}"/>
    <hyperlink ref="A58" r:id="rId54" display="https://choisirleservicepublic.gouv.fr/offre-emploi/2026-2176557/" xr:uid="{E393FAE0-6CCB-4BF8-807E-0973A9E3717B}"/>
    <hyperlink ref="A59" r:id="rId55" display="https://choisirleservicepublic.gouv.fr/offre-emploi/2026-2176559/" xr:uid="{5B962DB0-E95F-47CC-AD45-34055F86A1CF}"/>
    <hyperlink ref="A60" r:id="rId56" display="https://choisirleservicepublic.gouv.fr/offre-emploi/2026-2177725/" xr:uid="{986A85B4-D6EA-488B-89B4-A6898437CAEB}"/>
    <hyperlink ref="A61" r:id="rId57" display="https://choisirleservicepublic.gouv.fr/offre-emploi/2026-2203010/" xr:uid="{497C4DFB-0E2D-491E-8E98-507D9C9C5430}"/>
    <hyperlink ref="A62" r:id="rId58" display="https://choisirleservicepublic.gouv.fr/offre-emploi/2026-2203019/" xr:uid="{E384BEEB-1E24-40FE-A000-7A24D2A2EC00}"/>
    <hyperlink ref="A63" r:id="rId59" display="https://choisirleservicepublic.gouv.fr/offre-emploi/2026-2203006/" xr:uid="{9AC65C16-7A85-46C2-AD7C-319203B5973C}"/>
    <hyperlink ref="A64" r:id="rId60" display="https://choisirleservicepublic.gouv.fr/offre-emploi/2026-2203031/" xr:uid="{861F9233-C0FE-4013-83BA-79B7C16DB34E}"/>
    <hyperlink ref="A65" r:id="rId61" display="https://choisirleservicepublic.gouv.fr/offre-emploi/2026-2202990/" xr:uid="{4B5A60A2-C837-4221-9AA6-935F7B933F9E}"/>
    <hyperlink ref="A66" r:id="rId62" display="https://choisirleservicepublic.gouv.fr/offre-emploi/2026-2193710/" xr:uid="{0687AA07-543B-4B82-B5EF-B425078CC18E}"/>
    <hyperlink ref="A67" r:id="rId63" display="https://choisirleservicepublic.gouv.fr/offre-emploi/2026-2193712/" xr:uid="{0BA423D8-ED1D-4FEE-8938-6D3BC6AB0C2E}"/>
    <hyperlink ref="A68" r:id="rId64" display="https://choisirleservicepublic.gouv.fr/offre-emploi/2026-2193714/" xr:uid="{346DEB50-26B1-4F12-84C0-40EB16BDC4B8}"/>
    <hyperlink ref="A69" r:id="rId65" display="https://choisirleservicepublic.gouv.fr/offre-emploi/2026-2179269/" xr:uid="{7790E489-6FCB-41B9-BA3D-75B8B552D62D}"/>
    <hyperlink ref="A70" r:id="rId66" xr:uid="{E8E941B5-131A-41FE-AA8B-F0D2D6182FE8}"/>
    <hyperlink ref="A71" r:id="rId67" display="2025-1832061" xr:uid="{4DE64273-FA34-4E35-B761-B80E5CC9DFDE}"/>
    <hyperlink ref="A153" r:id="rId68" xr:uid="{FA4CCDA9-5AB4-43AC-BB69-34C331B93F3C}"/>
    <hyperlink ref="A213" r:id="rId69" xr:uid="{027BFC88-1935-435E-9262-9CC5EAF00554}"/>
    <hyperlink ref="A212" r:id="rId70" xr:uid="{0E46F74A-484A-47FB-9AF0-EA89463660FB}"/>
    <hyperlink ref="A125" r:id="rId71" xr:uid="{1E11F3E7-75B8-4342-9EB2-90C44D79EABA}"/>
    <hyperlink ref="A93" r:id="rId72" xr:uid="{7D0117C0-9FEA-4B16-9307-3B41F9E99BF6}"/>
    <hyperlink ref="A94" r:id="rId73" xr:uid="{BB21A90D-08B7-4ACE-ACB7-BB543CABD9D4}"/>
    <hyperlink ref="A95" r:id="rId74" xr:uid="{B1DF591B-F7B0-44A8-822A-E44B81E51890}"/>
    <hyperlink ref="A85" r:id="rId75" xr:uid="{92F643FB-32E0-44A3-93F2-14CF86DB8B9F}"/>
    <hyperlink ref="A86" r:id="rId76" xr:uid="{FE413314-9F73-4EF7-A3DA-5F2B65E53718}"/>
    <hyperlink ref="A87" r:id="rId77" xr:uid="{02E558F0-1DA3-4DE4-ADF7-197ED5C194DA}"/>
    <hyperlink ref="A170" r:id="rId78" xr:uid="{385793F5-A6EA-4498-BADD-36E9343416BC}"/>
    <hyperlink ref="A171" r:id="rId79" xr:uid="{50FE6EB6-5B51-4361-8877-1770DAB942F7}"/>
    <hyperlink ref="A172" r:id="rId80" xr:uid="{0E014586-F619-40BB-B605-400E408312AE}"/>
    <hyperlink ref="A173" r:id="rId81" xr:uid="{F67CFD01-A8FC-4913-AFD6-63EC08CE50E5}"/>
    <hyperlink ref="A203" r:id="rId82" xr:uid="{6C0D7C72-6D26-410F-9F28-738F16D5E68D}"/>
    <hyperlink ref="A204" r:id="rId83" xr:uid="{6E8114B9-B97F-438F-898E-E57D63DFF024}"/>
    <hyperlink ref="A205" r:id="rId84" xr:uid="{296758F5-48C5-4C71-AF8D-A652BC3FC000}"/>
    <hyperlink ref="A206" r:id="rId85" xr:uid="{429B28F0-9EC4-44DE-A963-CE3A2EB9ACB7}"/>
    <hyperlink ref="A207" r:id="rId86" xr:uid="{5BD66104-C8B6-4C94-A006-7E95CC49674E}"/>
    <hyperlink ref="A208" r:id="rId87" xr:uid="{BD48BB6B-BFBE-491C-A901-D0C6574A75EE}"/>
    <hyperlink ref="A209" r:id="rId88" xr:uid="{A7213BA3-AB8F-4DA4-BC38-5D5C717ACDB5}"/>
    <hyperlink ref="A210" r:id="rId89" xr:uid="{B3EBEB9A-DF0A-4BE4-AEBF-F16AD1B1764C}"/>
    <hyperlink ref="A211" r:id="rId90" xr:uid="{1FCFB644-58F9-44A6-9EA5-0CA78663781C}"/>
    <hyperlink ref="A81" r:id="rId91" xr:uid="{55AAB369-0B6D-4285-A74C-6BD101BE435C}"/>
    <hyperlink ref="A82" r:id="rId92" xr:uid="{497A33F5-9C96-4ABA-A6EE-1F18693676BC}"/>
    <hyperlink ref="A83" r:id="rId93" xr:uid="{0684ED38-D2F1-4730-9482-891C36E752DB}"/>
    <hyperlink ref="A84" r:id="rId94" xr:uid="{97EFDBDF-58F1-4D07-9F57-7540DC14E1BA}"/>
    <hyperlink ref="A133" r:id="rId95" xr:uid="{900CDDDC-8C29-4056-9A4B-1605D4D04784}"/>
    <hyperlink ref="A132" r:id="rId96" xr:uid="{5C25AB45-D125-4F73-B9F3-4783396F6D47}"/>
    <hyperlink ref="A134" r:id="rId97" xr:uid="{B7B06FE8-7333-45B2-A30C-CC4DFEC336EB}"/>
    <hyperlink ref="A137" r:id="rId98" xr:uid="{97C53D45-086F-4100-B7C0-AA940D528AF5}"/>
    <hyperlink ref="A136" r:id="rId99" xr:uid="{B3A01992-BF5F-4C8B-8E89-9CC422B368D9}"/>
    <hyperlink ref="A135" r:id="rId100" xr:uid="{AEB58392-92FC-4FB6-934A-9691794044CF}"/>
    <hyperlink ref="A199" r:id="rId101" xr:uid="{2D40CBB4-5214-4F8F-96F3-1B5CF33D3523}"/>
    <hyperlink ref="A200" r:id="rId102" xr:uid="{0722B43D-68CB-48C7-9C65-CAD87EBEDA9B}"/>
    <hyperlink ref="A126" r:id="rId103" xr:uid="{AC6923BC-5707-4428-BCB3-D2E6D9ECAFAA}"/>
    <hyperlink ref="A127" r:id="rId104" xr:uid="{43B66E9C-C43B-4CF9-A25D-F03DDAB94FE3}"/>
    <hyperlink ref="A72" r:id="rId105" xr:uid="{E74FC423-AA23-4375-AD4B-96F6D1296FDD}"/>
    <hyperlink ref="A73" r:id="rId106" xr:uid="{664B5599-CF9E-4CA9-AD7F-4B69519A3DCB}"/>
    <hyperlink ref="A74" r:id="rId107" xr:uid="{9C634511-C04E-496A-A4F4-AA37E05E76EE}"/>
    <hyperlink ref="A75" r:id="rId108" xr:uid="{57CFDA6B-90F7-4000-8413-14DC3A1A9EF3}"/>
    <hyperlink ref="A76" r:id="rId109" xr:uid="{D8D10643-FECC-420E-B549-F476C810AFAF}"/>
    <hyperlink ref="A77" r:id="rId110" xr:uid="{6B1B947E-6A4E-4773-BFFD-61351AE02D9E}"/>
    <hyperlink ref="A78" r:id="rId111" xr:uid="{A413A98F-C958-472E-93F6-8C9DEC43D5B1}"/>
    <hyperlink ref="A79" r:id="rId112" xr:uid="{4D1BADA3-FC4C-4283-A8A0-F97FBC675ABF}"/>
    <hyperlink ref="A80" r:id="rId113" xr:uid="{BEBAAFC5-45C9-41E5-A841-EE01DC6DCEED}"/>
    <hyperlink ref="A102" r:id="rId114" xr:uid="{A61EEE4B-5E75-43BD-BB05-84C91242BCF6}"/>
    <hyperlink ref="A103" r:id="rId115" xr:uid="{0F3D1480-3096-42F3-8B04-A56C7FF1E02C}"/>
    <hyperlink ref="A148" r:id="rId116" xr:uid="{154C2F30-56EF-408E-9808-EA3D4EA3AA08}"/>
    <hyperlink ref="A149" r:id="rId117" xr:uid="{6FAE9E7B-F94C-46D8-9EB0-C3B73BE0D6B8}"/>
    <hyperlink ref="A150" r:id="rId118" xr:uid="{6BB52267-3EA7-4918-A5E2-2DDF2BE22F44}"/>
    <hyperlink ref="A151" r:id="rId119" xr:uid="{D79F5338-6538-45D4-B67E-9951E733E340}"/>
    <hyperlink ref="A152" r:id="rId120" xr:uid="{5E435218-D2B8-40AC-AD4E-9D853C1CBF32}"/>
    <hyperlink ref="A104" r:id="rId121" xr:uid="{45F27460-EFE4-451F-9A6A-B82D4EF8DEA3}"/>
    <hyperlink ref="A105" r:id="rId122" xr:uid="{FE60C2F6-C8C3-42D9-B581-43DA63BEC2FC}"/>
    <hyperlink ref="A90" r:id="rId123" xr:uid="{4CC6CEFD-8012-40D4-ACFD-3C8EA867FA73}"/>
    <hyperlink ref="A91" r:id="rId124" xr:uid="{2F0B2B7B-5DCB-465E-A431-7C0F074A737A}"/>
    <hyperlink ref="A92" r:id="rId125" xr:uid="{4631B10C-5269-47E6-9F75-0BE0001FD870}"/>
    <hyperlink ref="A120" r:id="rId126" xr:uid="{EC92E760-CB5D-4DAF-9A2F-986BF8CEED99}"/>
    <hyperlink ref="A138" r:id="rId127" xr:uid="{D1D4798E-8C22-4C22-BEB6-930B76E73C49}"/>
    <hyperlink ref="A139" r:id="rId128" xr:uid="{5D4EE6E5-9F5C-4F07-AF8E-855C4BBF50C6}"/>
    <hyperlink ref="A140" r:id="rId129" xr:uid="{21E1E7BF-F01B-42A8-9D15-B8E76BF28252}"/>
    <hyperlink ref="A141" r:id="rId130" xr:uid="{714B320E-FB50-4082-92E7-EB89D61196F5}"/>
    <hyperlink ref="A142" r:id="rId131" xr:uid="{07DD94C6-FA69-4B5B-B31F-B35C14987B78}"/>
    <hyperlink ref="A129" r:id="rId132" display="https://choisirleservicepublic.gouv.fr/offre-emploi/2026-2201837/?tracking=1&amp;idOrigine=502" xr:uid="{9F53BDA2-023B-415A-8DE7-7985228C34DD}"/>
    <hyperlink ref="A130" r:id="rId133" display="https://choisirleservicepublic.gouv.fr/offre-emploi/2026-2201850/?tracking=1&amp;idOrigine=502" xr:uid="{FABFD2D5-8454-4847-BE03-8EC5B148FC57}"/>
    <hyperlink ref="A131" r:id="rId134" display="https://choisirleservicepublic.gouv.fr/offre-emploi/2026-2201858/?tracking=1&amp;idOrigine=502" xr:uid="{E80D6E0D-18F2-473F-837A-FA6FEBE7D166}"/>
    <hyperlink ref="A88" r:id="rId135" xr:uid="{35D1F0BD-A1F8-4298-A14C-7070FA1A58CD}"/>
    <hyperlink ref="A89" r:id="rId136" xr:uid="{2AC3247A-AB52-48EF-8CCC-EDF4747B2819}"/>
    <hyperlink ref="A143" r:id="rId137" xr:uid="{F30804A0-A113-4B96-A4ED-CF06BC3EC2B2}"/>
    <hyperlink ref="A145" r:id="rId138" xr:uid="{2A6A17B0-9FB4-4DB8-8741-75D584D8210A}"/>
    <hyperlink ref="A144" r:id="rId139" xr:uid="{BDAC1046-998B-40E2-BEB5-21882445C596}"/>
    <hyperlink ref="A147" r:id="rId140" xr:uid="{E267446C-D072-429A-9959-500355FE6A07}"/>
    <hyperlink ref="A146" r:id="rId141" xr:uid="{5AC021B5-357F-4173-B41E-87ABAB258C78}"/>
    <hyperlink ref="A99" r:id="rId142" xr:uid="{EAD8A8EB-0D0A-47A4-AD0C-6FC776FEDC9C}"/>
    <hyperlink ref="A100" r:id="rId143" xr:uid="{78418C68-58D6-4EAB-9A2D-A6CB6C50183C}"/>
    <hyperlink ref="A101" r:id="rId144" xr:uid="{CBD165A1-D683-4790-B8F7-F2C34731D5A2}"/>
    <hyperlink ref="A154" r:id="rId145" xr:uid="{4D2D0435-FD05-47C0-8F83-13A45D5FD9B6}"/>
    <hyperlink ref="A155" r:id="rId146" xr:uid="{F32335F2-58A3-4E3C-A964-BA069CD8BEBF}"/>
    <hyperlink ref="A156" r:id="rId147" xr:uid="{AE4AD07F-3F38-472A-B26A-C18B756CB705}"/>
    <hyperlink ref="A157" r:id="rId148" xr:uid="{517F4BCB-19E0-45EC-9F04-EE5B90B43CC5}"/>
    <hyperlink ref="A158" r:id="rId149" xr:uid="{B1848E32-1BD9-4B60-8235-3BF2237D8836}"/>
    <hyperlink ref="A159" r:id="rId150" xr:uid="{68225737-455E-405B-8789-4813C5D35B8A}"/>
    <hyperlink ref="A161" r:id="rId151" xr:uid="{E4CA5656-8E23-4544-A205-F30A4E5E84A5}"/>
    <hyperlink ref="A162" r:id="rId152" xr:uid="{9CBD69A3-8D77-43E1-995D-F0DE8A89AC73}"/>
    <hyperlink ref="A163" r:id="rId153" xr:uid="{579293A0-6ECC-468B-BAB4-3F3265CB679B}"/>
    <hyperlink ref="A160" r:id="rId154" xr:uid="{C88FDD64-D252-4380-833A-80F603D5F93A}"/>
    <hyperlink ref="A164" r:id="rId155" xr:uid="{4056DF7B-1B4A-468B-A158-E9642410933B}"/>
    <hyperlink ref="A166" r:id="rId156" xr:uid="{47759E63-3BCA-4253-A8BB-257BBBF26AA9}"/>
    <hyperlink ref="A167" r:id="rId157" xr:uid="{A2512F42-E1B4-467F-A2EE-06E9AF457989}"/>
    <hyperlink ref="A168" r:id="rId158" xr:uid="{C41A23D5-1555-4D63-AEF5-73D5DF88C027}"/>
    <hyperlink ref="A169" r:id="rId159" xr:uid="{0374A2E6-1262-432D-ABBA-0EAB8ABD155B}"/>
    <hyperlink ref="A110" r:id="rId160" xr:uid="{4B1DF7C0-12C0-4FE7-92E6-A15FC67E6709}"/>
    <hyperlink ref="A111" r:id="rId161" xr:uid="{8693F19C-9B9D-4365-BDBC-4D439F5E02AE}"/>
    <hyperlink ref="A112" r:id="rId162" xr:uid="{2A045741-C8E2-4A97-A9C4-B09AE187D9F4}"/>
    <hyperlink ref="A201" r:id="rId163" xr:uid="{57E0FDAE-A371-4E25-8E1F-5FA8FAEDA851}"/>
    <hyperlink ref="A202" r:id="rId164" xr:uid="{680134C9-FC89-4F47-A977-AD5F037F0C95}"/>
    <hyperlink ref="A174" r:id="rId165" xr:uid="{2E1A1F9C-C890-4223-8668-AA45687E27E7}"/>
    <hyperlink ref="A175" r:id="rId166" xr:uid="{6300FCEC-26BB-48C3-A9FE-48246DAF1ADD}"/>
    <hyperlink ref="A176" r:id="rId167" xr:uid="{5E7D6023-50CF-46BE-A5E1-A65106AA50A9}"/>
    <hyperlink ref="A177" r:id="rId168" xr:uid="{3815FE58-FC80-43D6-AD2A-0EA588AF70CF}"/>
    <hyperlink ref="A188" r:id="rId169" xr:uid="{D4A89A6C-0336-434D-BEA4-7252932192C1}"/>
    <hyperlink ref="A187" r:id="rId170" xr:uid="{C11FE64F-C097-4DBA-83C8-C10A9E492DFE}"/>
    <hyperlink ref="A186" r:id="rId171" xr:uid="{570F33DD-A413-4C42-A8AC-ADD170583A10}"/>
    <hyperlink ref="A185" r:id="rId172" xr:uid="{11A260AF-1F82-40FA-8C7E-BA90FB699994}"/>
    <hyperlink ref="A184" r:id="rId173" xr:uid="{3C02A33A-4F24-4F36-BA35-05DB74E0E498}"/>
    <hyperlink ref="A183" r:id="rId174" xr:uid="{4A2442E1-D126-42EB-A5D3-6A7778E8BEBF}"/>
    <hyperlink ref="A182" r:id="rId175" xr:uid="{E8788738-7021-4733-8386-D6443C7BE79E}"/>
    <hyperlink ref="A181" r:id="rId176" xr:uid="{BFC9480E-95B8-4E6D-8832-7C4F01B4E2F5}"/>
    <hyperlink ref="A180" r:id="rId177" xr:uid="{433F6EEE-5BB6-41C2-B3BF-07C387A189AA}"/>
    <hyperlink ref="A191" r:id="rId178" xr:uid="{C5B72761-77C5-4B2B-93C0-BA6447BC5B68}"/>
    <hyperlink ref="A190" r:id="rId179" xr:uid="{A463E447-3243-4C71-9A68-F6E432AAC1EC}"/>
    <hyperlink ref="A189" r:id="rId180" xr:uid="{CFF41B14-64B9-4D0B-860C-615BA4415DD3}"/>
    <hyperlink ref="A106" r:id="rId181" xr:uid="{0A401353-E42A-4426-A0E3-C8C97DB033F1}"/>
    <hyperlink ref="A107" r:id="rId182" xr:uid="{9508922D-0BB4-46AC-B8DD-650B19F857F7}"/>
    <hyperlink ref="A108" r:id="rId183" xr:uid="{9AE768DD-5FF5-4BCD-9A0A-FBFC3DF8C94C}"/>
    <hyperlink ref="A109" r:id="rId184" xr:uid="{243401E8-8FEF-4E39-9AC3-51D7EEDBE4D2}"/>
    <hyperlink ref="A96" r:id="rId185" display="https://choisirleservicepublic.gouv.fr/offre-emploi/2026-2204514/?tracking=1&amp;idOrigine=502" xr:uid="{CA4FBC3C-AEF8-4DF1-AE29-F64905766EA7}"/>
    <hyperlink ref="A97" r:id="rId186" display="https://choisirleservicepublic.gouv.fr/offre-emploi/2026-2204577/?tracking=1&amp;idOrigine=502" xr:uid="{80DE0DBD-2ADA-470A-88D5-F68355EF09C3}"/>
    <hyperlink ref="A98" r:id="rId187" display="https://choisirleservicepublic.gouv.fr/offre-emploi/2026-2205540/?tracking=1&amp;idOrigine=502" xr:uid="{072AF48F-5BFC-4C95-8FD1-1FF21E8B189F}"/>
    <hyperlink ref="A113" r:id="rId188" xr:uid="{E8D35F66-C237-4406-A98A-B6893AC4F992}"/>
    <hyperlink ref="A114" r:id="rId189" xr:uid="{72FE0CEB-1EA0-4840-8E4B-7BE375C60F0C}"/>
    <hyperlink ref="A116" r:id="rId190" xr:uid="{B1C24018-96E4-4F63-89CF-ECB458128B4B}"/>
    <hyperlink ref="A117" r:id="rId191" xr:uid="{C1362346-F8EE-4127-9E4C-D10AB7ECDEBF}"/>
    <hyperlink ref="A118" r:id="rId192" xr:uid="{81D83BD8-39A3-4A68-A449-47C56ABC3450}"/>
    <hyperlink ref="A119" r:id="rId193" xr:uid="{D635B4B1-D974-4FCF-9E1A-7AF73CF92C2A}"/>
    <hyperlink ref="A115" r:id="rId194" xr:uid="{7DE593DC-3C73-4FAE-A895-5B413A3E45AC}"/>
    <hyperlink ref="A165" r:id="rId195" xr:uid="{74DF2CFB-170A-44B4-9CA0-D746C4F1BBA6}"/>
    <hyperlink ref="A122" r:id="rId196" xr:uid="{92194028-E06C-497F-96CA-C69FE869001B}"/>
    <hyperlink ref="A124" r:id="rId197" xr:uid="{70C7B1C5-37D1-4636-B9EA-358375B049BD}"/>
    <hyperlink ref="A195" r:id="rId198" xr:uid="{7FFD7E7F-20DA-45C1-ABEB-CC4D21210E35}"/>
    <hyperlink ref="A196" r:id="rId199" xr:uid="{A74DF353-6CB5-421D-BD97-FC5B6FE7B9C8}"/>
    <hyperlink ref="A197" r:id="rId200" xr:uid="{0E39971A-4C0B-4076-9D3D-FF5D63CAD395}"/>
    <hyperlink ref="A198" r:id="rId201" xr:uid="{E2D1361E-6575-41B6-BD43-E47691A7E038}"/>
    <hyperlink ref="A192" r:id="rId202" xr:uid="{1A62452A-44C5-4E95-82F3-1963D27B3C71}"/>
    <hyperlink ref="A193" r:id="rId203" xr:uid="{24E5ECF3-6273-4AB5-9B60-A76B85034497}"/>
    <hyperlink ref="A194" r:id="rId204" xr:uid="{0AE14E9D-9FCC-493D-AA57-83789DCD161A}"/>
    <hyperlink ref="A178" r:id="rId205" xr:uid="{BF86ABF6-56A4-4C4F-9266-853AF2C7306D}"/>
    <hyperlink ref="A179" r:id="rId206" xr:uid="{3EC00895-6FDD-4D17-9637-FA1C77EDBA28}"/>
    <hyperlink ref="A121" r:id="rId207" xr:uid="{CDACE0DF-A91D-4B86-B3E7-0E6E9EC55B54}"/>
    <hyperlink ref="A123" r:id="rId208" xr:uid="{BC3B29FD-D78C-4305-AF4A-240CD9FBB8FD}"/>
    <hyperlink ref="A128" r:id="rId209" xr:uid="{3755024F-EE1F-4125-8457-72B4CC1DCBC0}"/>
    <hyperlink ref="A214" r:id="rId210" xr:uid="{E8FFA249-11CD-41FA-9674-33A44841CF56}"/>
    <hyperlink ref="A215" r:id="rId211" xr:uid="{0ACF7019-1B09-4EC2-B552-26F42A690CBC}"/>
    <hyperlink ref="A216" r:id="rId212" xr:uid="{A2D31F16-3B4B-43D5-819B-4FF7660ECC8A}"/>
    <hyperlink ref="A217" r:id="rId213" xr:uid="{BF61D35C-0A89-402E-802E-C98C9AC2A8DC}"/>
    <hyperlink ref="A218" r:id="rId214" xr:uid="{8979CB8E-8234-4683-B454-6FAB2D120073}"/>
    <hyperlink ref="A219" r:id="rId215" xr:uid="{A47703FD-D68F-4948-A9E9-61E6FCD2F1DE}"/>
    <hyperlink ref="A220" r:id="rId216" xr:uid="{9E515DE8-A60E-4F3C-9D40-57F7252FAA3F}"/>
    <hyperlink ref="A221" r:id="rId217" xr:uid="{FA71DCEA-6ED9-4AE5-B781-CE43C63F6B2D}"/>
    <hyperlink ref="A222" r:id="rId218" xr:uid="{68FB18D2-041B-4964-B863-219072869C66}"/>
    <hyperlink ref="A223" r:id="rId219" xr:uid="{45310BCB-DDEB-469C-8E74-7549FB951376}"/>
    <hyperlink ref="A224" r:id="rId220" xr:uid="{8C5B9904-6F65-48F4-8224-59F31E5E3F64}"/>
    <hyperlink ref="A225" r:id="rId221" xr:uid="{F51FAB5C-561E-4D4C-9B95-806C7003AB9A}"/>
    <hyperlink ref="A226" r:id="rId222" xr:uid="{827FA6F9-26CD-4DA3-9AB4-400E69C9A794}"/>
  </hyperlinks>
  <pageMargins left="0.19685039370078741" right="0.19685039370078741" top="0.19685039370078741" bottom="0.31496062992125984" header="0.11811023622047245" footer="0.15748031496062992"/>
  <pageSetup paperSize="9" scale="37" fitToHeight="0" orientation="landscape" r:id="rId223"/>
  <headerFooter alignWithMargins="0"/>
  <drawing r:id="rId224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CM2 AT</vt:lpstr>
      <vt:lpstr>'CM2 AT'!Impression_des_titres</vt:lpstr>
      <vt:lpstr>'CM2 AT'!Zone_d_impression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BERTEREAU Virginie</cp:lastModifiedBy>
  <cp:lastPrinted>2022-01-25T10:03:04Z</cp:lastPrinted>
  <dcterms:created xsi:type="dcterms:W3CDTF">1996-10-21T11:03:58Z</dcterms:created>
  <dcterms:modified xsi:type="dcterms:W3CDTF">2026-03-25T08:48:00Z</dcterms:modified>
</cp:coreProperties>
</file>