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BG3C\1_COSI ANT\8_Adjoints_techniques\1_Mobilité\AT_mobilité_20260301\1.Note\Demandes de postes\"/>
    </mc:Choice>
  </mc:AlternateContent>
  <xr:revisionPtr revIDLastSave="0" documentId="13_ncr:1_{2F8BAD3D-7AE6-4A44-B157-A902ABAC0D0C}" xr6:coauthVersionLast="47" xr6:coauthVersionMax="47" xr10:uidLastSave="{00000000-0000-0000-0000-000000000000}"/>
  <bookViews>
    <workbookView xWindow="-25320" yWindow="-90" windowWidth="25440" windowHeight="15270" xr2:uid="{00000000-000D-0000-FFFF-FFFF00000000}"/>
  </bookViews>
  <sheets>
    <sheet name="AT 01-03-2026" sheetId="7" r:id="rId1"/>
    <sheet name="DATAS" sheetId="9" r:id="rId2"/>
  </sheets>
  <externalReferences>
    <externalReference r:id="rId3"/>
  </externalReferences>
  <definedNames>
    <definedName name="_xlnm._FilterDatabase" localSheetId="0" hidden="1">'AT 01-03-2026'!$A$2:$T$199</definedName>
    <definedName name="ac_sd">DATAS!$C$21:$C$22</definedName>
    <definedName name="auvergne">#REF!</definedName>
    <definedName name="Auvergne_Rhône_Alpes">DATAS!$A$2:$A$13</definedName>
    <definedName name="bourgogne">#REF!</definedName>
    <definedName name="Bourgogne_Franche_Comté">DATAS!$B$2:$B$9</definedName>
    <definedName name="Bretagne">DATAS!$C$2:$C$5</definedName>
    <definedName name="centre">#REF!</definedName>
    <definedName name="Centre_Val_de_Loire">DATAS!$D$2:$D$7</definedName>
    <definedName name="Corse">DATAS!$E$2:$E$3</definedName>
    <definedName name="Direction_service">DATAS!$B$21:$B$29</definedName>
    <definedName name="entretien">DATAS!$D$21:$D$22</definedName>
    <definedName name="Grand_Est">DATAS!$F$2:$F$11</definedName>
    <definedName name="grandest">#REF!</definedName>
    <definedName name="Guadeloupe">DATAS!$G$2</definedName>
    <definedName name="Guyane">DATAS!$H$2</definedName>
    <definedName name="haut">#REF!</definedName>
    <definedName name="Hauts_de_France">DATAS!$I$2:$I$6</definedName>
    <definedName name="ile">#REF!</definedName>
    <definedName name="Ile_de_France">DATAS!$J$2:$J$9</definedName>
    <definedName name="La_Réunion">DATAS!$K$2</definedName>
    <definedName name="Martinique">DATAS!$L$2</definedName>
    <definedName name="Mayotte">DATAS!$M$2</definedName>
    <definedName name="NOM_DIR">'[1]Base de noms'!$A$2:$A$17</definedName>
    <definedName name="Normandie">DATAS!$N$2:$N$6</definedName>
    <definedName name="nouvelle">#REF!</definedName>
    <definedName name="Nouvelle_Aquitaine">DATAS!$O$2:$O$13</definedName>
    <definedName name="Nouvelle_Calédonie">DATAS!$S$2</definedName>
    <definedName name="Occitanie">DATAS!$P$2:$P$14</definedName>
    <definedName name="pays">#REF!</definedName>
    <definedName name="Pays_de_la_Loire">DATAS!$Q$2:$Q$6</definedName>
    <definedName name="Polynésie_française">DATAS!$T$2</definedName>
    <definedName name="Poste_requalifie">DATAS!$A$21:$A$22</definedName>
    <definedName name="provence">#REF!</definedName>
    <definedName name="Provence_Alpes_Côte_d_Azur">DATAS!$R$2:$R$7</definedName>
    <definedName name="pv_psdv">DATAS!$E$21:$E$23</definedName>
    <definedName name="region">#REF!</definedName>
    <definedName name="Régions">DATAS!$A$1:$W$1</definedName>
    <definedName name="reunion">#REF!</definedName>
    <definedName name="RIFSEEP">DATAS!$F$21:$F$22</definedName>
    <definedName name="Saint_Martin">DATAS!$U$2</definedName>
    <definedName name="Saint_Pierre_et_Miquelon">DATAS!$V$2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<sst xmlns="http://schemas.openxmlformats.org/spreadsheetml/2006/main" count="2382" uniqueCount="619">
  <si>
    <t>OBSERVATIONS</t>
  </si>
  <si>
    <t>RIFSEEP</t>
  </si>
  <si>
    <t>Auvergne_Rhône_Alpes</t>
  </si>
  <si>
    <t>Bourgogne_Franche_Comté</t>
  </si>
  <si>
    <t>Bretagne</t>
  </si>
  <si>
    <t>Centre_Val_de_Loire</t>
  </si>
  <si>
    <t>Corse</t>
  </si>
  <si>
    <t>Grand_Est</t>
  </si>
  <si>
    <t>Guadeloupe</t>
  </si>
  <si>
    <t>Guyane</t>
  </si>
  <si>
    <t>Hauts_de_France</t>
  </si>
  <si>
    <t>Ile_de_France</t>
  </si>
  <si>
    <t>La_Réunion</t>
  </si>
  <si>
    <t>Martinique</t>
  </si>
  <si>
    <t>Mayotte</t>
  </si>
  <si>
    <t>Normandie</t>
  </si>
  <si>
    <t>Nouvelle_Aquitaine</t>
  </si>
  <si>
    <t>Occitanie</t>
  </si>
  <si>
    <t>Pays_de_la_Loire</t>
  </si>
  <si>
    <t>Provence_Alpes_Côte_d_Azur</t>
  </si>
  <si>
    <t>1-Ain</t>
  </si>
  <si>
    <t>21-Côte-d'Or</t>
  </si>
  <si>
    <t>22-Côtes-d'Armor</t>
  </si>
  <si>
    <t>18-Cher</t>
  </si>
  <si>
    <t>2A-Corse-du-Sud</t>
  </si>
  <si>
    <t>8-Ardennes</t>
  </si>
  <si>
    <t>971-Guadeloupe</t>
  </si>
  <si>
    <t>973-Guyane</t>
  </si>
  <si>
    <t>2-Aisne</t>
  </si>
  <si>
    <t>75-Paris</t>
  </si>
  <si>
    <t>974-La Réunion</t>
  </si>
  <si>
    <t>972-Martinique</t>
  </si>
  <si>
    <t>976-Mayotte</t>
  </si>
  <si>
    <t>14-Calvados</t>
  </si>
  <si>
    <t>16-Charente</t>
  </si>
  <si>
    <t>9-Ariège</t>
  </si>
  <si>
    <t>44-Loire-Atlantique</t>
  </si>
  <si>
    <t>4-Alpes-de-Haute-Provence</t>
  </si>
  <si>
    <t>3-Allier</t>
  </si>
  <si>
    <t>25-Doubs</t>
  </si>
  <si>
    <t>29-Finistère</t>
  </si>
  <si>
    <t>28-Eure-et-Loir</t>
  </si>
  <si>
    <t>2B-Haute-Corse</t>
  </si>
  <si>
    <t>10-Aube</t>
  </si>
  <si>
    <t>59-Nord</t>
  </si>
  <si>
    <t>77-Seine-et-Marne</t>
  </si>
  <si>
    <t>27-Eure</t>
  </si>
  <si>
    <t>17-Charente-Maritime</t>
  </si>
  <si>
    <t>11-Aude</t>
  </si>
  <si>
    <t>49-Maine-et-Loire</t>
  </si>
  <si>
    <t>5-Hautes-Alpes</t>
  </si>
  <si>
    <t>7-Ardèche</t>
  </si>
  <si>
    <t>39-Jura</t>
  </si>
  <si>
    <t>35-Ille-et-Vilaine</t>
  </si>
  <si>
    <t>36-Indre</t>
  </si>
  <si>
    <t>51-Marne</t>
  </si>
  <si>
    <t>60-Oise</t>
  </si>
  <si>
    <t>78-Yvelines</t>
  </si>
  <si>
    <t>50-Manche</t>
  </si>
  <si>
    <t>19-Corrèze</t>
  </si>
  <si>
    <t>12-Aveyron</t>
  </si>
  <si>
    <t>53-Mayenne</t>
  </si>
  <si>
    <t>6-Alpes-Maritimes</t>
  </si>
  <si>
    <t>15-Cantal</t>
  </si>
  <si>
    <t>58-Nièvre</t>
  </si>
  <si>
    <t>56-Morbihan</t>
  </si>
  <si>
    <t>37-Indre-et-Loire</t>
  </si>
  <si>
    <t>52-Haute-Marne</t>
  </si>
  <si>
    <t>62-Pas-de-Calais</t>
  </si>
  <si>
    <t>91-Essonne</t>
  </si>
  <si>
    <t>61-Orne</t>
  </si>
  <si>
    <t>23-Creuse</t>
  </si>
  <si>
    <t>30-Gard</t>
  </si>
  <si>
    <t>72-Sarthe</t>
  </si>
  <si>
    <t>13-Bouches-du-Rhône</t>
  </si>
  <si>
    <t>26-Drôme</t>
  </si>
  <si>
    <t>70-Haute-Saône</t>
  </si>
  <si>
    <t>41-Loir-et-Cher</t>
  </si>
  <si>
    <t>54-Meurthe-et-Moselle</t>
  </si>
  <si>
    <t>80-Somme</t>
  </si>
  <si>
    <t>92-Hauts-de-Seine</t>
  </si>
  <si>
    <t>76-Seine-Maritime</t>
  </si>
  <si>
    <t>24-Dordogne</t>
  </si>
  <si>
    <t>31-Haute-Garonne</t>
  </si>
  <si>
    <t>85-Vendée</t>
  </si>
  <si>
    <t>83-Var</t>
  </si>
  <si>
    <t>38-Isère</t>
  </si>
  <si>
    <t>71-Saône-et-Loire</t>
  </si>
  <si>
    <t>45-Loiret</t>
  </si>
  <si>
    <t>55-Meuse</t>
  </si>
  <si>
    <t>93-Seine-St-Denis</t>
  </si>
  <si>
    <t>33-Gironde</t>
  </si>
  <si>
    <t>32-Gers</t>
  </si>
  <si>
    <t>84-Vaucluse</t>
  </si>
  <si>
    <t>42-Loire</t>
  </si>
  <si>
    <t>89-Yonne</t>
  </si>
  <si>
    <t>57-Moselle</t>
  </si>
  <si>
    <t>94-Val-de-Marne</t>
  </si>
  <si>
    <t>40-Landes</t>
  </si>
  <si>
    <t>34-Hérault</t>
  </si>
  <si>
    <t>43-Haute-Loire</t>
  </si>
  <si>
    <t>90-Territoire de Belfort</t>
  </si>
  <si>
    <t>67-Bas-Rhin</t>
  </si>
  <si>
    <t>95-Val-D'Oise</t>
  </si>
  <si>
    <t>47-Lot-et-Garonne</t>
  </si>
  <si>
    <t>46-Lot</t>
  </si>
  <si>
    <t>63-Puy-de-Dôme</t>
  </si>
  <si>
    <t>68-Haut-Rhin</t>
  </si>
  <si>
    <t>64-Pyrénées-Atlantiques</t>
  </si>
  <si>
    <t>48-Lozère</t>
  </si>
  <si>
    <t>69-Rhône</t>
  </si>
  <si>
    <t>88-Vosges</t>
  </si>
  <si>
    <t>79-Deux-Sèvres</t>
  </si>
  <si>
    <t>65-Hautes-Pyrénées</t>
  </si>
  <si>
    <t>73-Savoie</t>
  </si>
  <si>
    <t>86-Vienne</t>
  </si>
  <si>
    <t>66-Pyrénées-Orientales</t>
  </si>
  <si>
    <t>74-Haute-Savoie</t>
  </si>
  <si>
    <t>87-Haute-Vienne</t>
  </si>
  <si>
    <t>81-Tarn</t>
  </si>
  <si>
    <t>82-Tarn-et-Garonne</t>
  </si>
  <si>
    <t>Nouvelle_Calédonie</t>
  </si>
  <si>
    <t>Polynésie_française</t>
  </si>
  <si>
    <t>Saint_Martin</t>
  </si>
  <si>
    <t>Saint_Pierre_et_Miquelon</t>
  </si>
  <si>
    <t>REGION</t>
  </si>
  <si>
    <t>DEPARTEMENT</t>
  </si>
  <si>
    <t>AC/SD</t>
  </si>
  <si>
    <t>POSTES VACANTS (PV) ET POSTES SUSCEPTIBLE D'ETRE VACANTS (PSDV)</t>
  </si>
  <si>
    <t>POSTE REQUALIFIE 
(indiquer "OUI")</t>
  </si>
  <si>
    <t xml:space="preserve"> SOUS-DIRECTION / DIRECTION</t>
  </si>
  <si>
    <t>BUREAU / PÔLE 
ÉTABLISSEMENT</t>
  </si>
  <si>
    <t>SECTION / DEPARTEMENT / UNITÉ</t>
  </si>
  <si>
    <t>INTITULE DU POSTE</t>
  </si>
  <si>
    <t>POSTE AVEC UN ENTRETIEN</t>
  </si>
  <si>
    <t>PV/PSDV</t>
  </si>
  <si>
    <t>DIRECTION / SERVICE</t>
  </si>
  <si>
    <t>AC</t>
  </si>
  <si>
    <t>SD</t>
  </si>
  <si>
    <t>DIRECTION/SERVICE</t>
  </si>
  <si>
    <t>CAB-GDS</t>
  </si>
  <si>
    <t>DACG</t>
  </si>
  <si>
    <t>DACS</t>
  </si>
  <si>
    <t>DAP</t>
  </si>
  <si>
    <t>DPJJ</t>
  </si>
  <si>
    <t>DSJ</t>
  </si>
  <si>
    <t>GCLH</t>
  </si>
  <si>
    <t>IGJ</t>
  </si>
  <si>
    <t>SG</t>
  </si>
  <si>
    <t>POSTE
REQUALIFIE</t>
  </si>
  <si>
    <t>OUI</t>
  </si>
  <si>
    <t>NON</t>
  </si>
  <si>
    <t>PV</t>
  </si>
  <si>
    <t>PSDV</t>
  </si>
  <si>
    <r>
      <t xml:space="preserve">REFERENCE ET LIEN CSP
</t>
    </r>
    <r>
      <rPr>
        <b/>
        <i/>
        <sz val="8"/>
        <rFont val="Marianne"/>
        <family val="3"/>
      </rPr>
      <t xml:space="preserve">(ex : </t>
    </r>
    <r>
      <rPr>
        <b/>
        <i/>
        <u/>
        <sz val="8"/>
        <color theme="3" tint="0.39997558519241921"/>
        <rFont val="Marianne"/>
        <family val="3"/>
      </rPr>
      <t>2024-XXXXXX</t>
    </r>
    <r>
      <rPr>
        <b/>
        <i/>
        <sz val="8"/>
        <rFont val="Marianne"/>
        <family val="3"/>
      </rPr>
      <t>)</t>
    </r>
  </si>
  <si>
    <t>PREMIERE CAMPAGNE DE MOBILITE 2026 POUR LES ADJOINTS TECHNIQUES DU MINISTÈRE DE LA JUSTICE 
POSTES VACANTS OFFERTS À LA MOBILITÉ POUR UNE PRISE DE FONCTION AU 01/03/2026</t>
  </si>
  <si>
    <t>ID PORTAIL</t>
  </si>
  <si>
    <t>2025-2025881</t>
  </si>
  <si>
    <t>DIRECTION INTERRÉGIONALE DE LA PROTECTION JUDICIAIRE DE LA JEUNESSE CENTRE EST</t>
  </si>
  <si>
    <t>ETABLISSEMENT DE PLACEMENT EDUCATIF CLERMONT FERRAND</t>
  </si>
  <si>
    <t>UNITÉ EDUCATIVE D'HÉBERGEMENT COLLECTIF CLERMONT FERRAND</t>
  </si>
  <si>
    <t>ADJOINT  TECHNIQUE RESTAURATION EN HEBERGEMENT</t>
  </si>
  <si>
    <t>2025-2025874</t>
  </si>
  <si>
    <t>ETABLISSEMENT DE PLACEMENT EDUCATIF ET D'INSERTION DRÖME ARDECHE VALENCE</t>
  </si>
  <si>
    <t>UNITÉ EDUCATIVE D'HÉBERGEMENT COLLECTIF VALENCE</t>
  </si>
  <si>
    <t>2025-2025879</t>
  </si>
  <si>
    <t>DIRECTION TERRITORIALE LOIRE SIÈGE À SAINT ETIENNE</t>
  </si>
  <si>
    <t>ADJOINT  TECHNIQUE MAINTENANCE</t>
  </si>
  <si>
    <t>2025-1820802</t>
  </si>
  <si>
    <t>DIRECTION INTERRÉGIONALE DE LA PROTECTION JUDICIAIRE DE LA JEUNESSE GRAND EST</t>
  </si>
  <si>
    <t>ETABLISSEMENT DE PLACEMENT EDUCATIF ET D'INSERTION STRASBOURG 67</t>
  </si>
  <si>
    <t>UNITÉ EDUCATIVE D'HÉBERGEMENT COLLECTIF STRASBOURG</t>
  </si>
  <si>
    <t>2025-2016365</t>
  </si>
  <si>
    <t>ADJOINT  TECHNIQUE POLYVALENT</t>
  </si>
  <si>
    <t>2025-1820804</t>
  </si>
  <si>
    <t>ETABLISSEMENT DE PLACEMENT EDUCATIF ET D'INSERTION HAUT RHIN COLMAR</t>
  </si>
  <si>
    <t>UNITÉ EDUCATIVE D'HÉBERGEMENT COLLECTIF COLMAR</t>
  </si>
  <si>
    <t>2025-1833279 </t>
  </si>
  <si>
    <t>2025-1820831</t>
  </si>
  <si>
    <t>ETABLISSEMENT DE PLACEMENT EDUCATIF ET D'INSERTION METZ 57</t>
  </si>
  <si>
    <t>UNITÉ EDUCATIVE D'HÉBERGEMENT COLLECTIF METZ</t>
  </si>
  <si>
    <t>2025-2008069</t>
  </si>
  <si>
    <t>DIRECTION INTERRÉGIONALE DE LA PROTECTION JUDICIAIRE DE LA JEUNESSE GRAND NORD</t>
  </si>
  <si>
    <t>CENTRE EDUCATIF FERME CAMBRAI</t>
  </si>
  <si>
    <t>2025-2008073</t>
  </si>
  <si>
    <t>ETABLISSEMENT DE PLACEMENT EDUCATIF LILLE</t>
  </si>
  <si>
    <t>UNITÉ EDUCATIVE D'HÉBERGEMENT COLLECTIF LILLE</t>
  </si>
  <si>
    <t>2025-2008075</t>
  </si>
  <si>
    <t>ETABLISSEMENT DE PLACEMENT EDUCATIF MAUBEUGE</t>
  </si>
  <si>
    <t>UNITÉ EDUCATIVE D'HÉBERGEMENT COLLECTIF MAUBEUGE</t>
  </si>
  <si>
    <t>2025-2008087</t>
  </si>
  <si>
    <t>ETABLISSEMENT DE PLACEMENT EDUCATIF TOURCOING  VILLENEUVE D'ASCQ</t>
  </si>
  <si>
    <t>UNITÉ EDUCATIVE D'HÉBERGEMENT COLLECTIF TOURCOING</t>
  </si>
  <si>
    <t>2025-2008089</t>
  </si>
  <si>
    <t>2025-2008091</t>
  </si>
  <si>
    <t>DIRECTION TERRITORIALE NORD</t>
  </si>
  <si>
    <t>2025-2004768</t>
  </si>
  <si>
    <t>CENTRE EDUCATIF FERME LIEVIN</t>
  </si>
  <si>
    <t>2025-2004773</t>
  </si>
  <si>
    <t>ETABLISSEMENT DE PLACEMENT EDUCATIF BETHUNE ARTOIS</t>
  </si>
  <si>
    <t>UNITÉ EDUCATIVE D'HÉBERGEMENT COLLECTIF BETHUNE</t>
  </si>
  <si>
    <t>2025-2004780</t>
  </si>
  <si>
    <t>CENTRE EDUCATIF FERME LAON</t>
  </si>
  <si>
    <t>ADJOINT  TECHNIQUE POLYVALENT EN CEF</t>
  </si>
  <si>
    <t>2025-1977334</t>
  </si>
  <si>
    <t>DIRECTION INTERRÉGIONALE DE LA PROTECTION JUDICIAIRE DE LA JEUNESSE GRAND OUEST</t>
  </si>
  <si>
    <t>SERVICE TERRITORIAL EDUCATIF ET D'INSERTION REZE</t>
  </si>
  <si>
    <t>UNITÉ EDUCATIVE D'ACTIVITÉS DE JOUR REZE</t>
  </si>
  <si>
    <t>ADJOINT  TECHNIQUE RESTAURATION</t>
  </si>
  <si>
    <t>2025-1977337</t>
  </si>
  <si>
    <t>ETABLISSEMENT DE PLACEMENT EDUCATIF NANTES</t>
  </si>
  <si>
    <t>UNITÉ EDUCATIVE D'HÉBERGEMENT COLLECTIF LA ROCHE SUR YON</t>
  </si>
  <si>
    <t>2025-2020800</t>
  </si>
  <si>
    <t>DIRECTION TERRITORIALE CALVADOS MANCHE ORNE siège à CAEN</t>
  </si>
  <si>
    <t>2025-2020807</t>
  </si>
  <si>
    <t>ETABLISSEMENT DE PLACEMENT EDUCATIF ET D'INSERTION ROUEN</t>
  </si>
  <si>
    <t>UNITÉ EDUCATIVE D'HÉBERGEMENT COLLECTIF ROUEN</t>
  </si>
  <si>
    <t>2025-1811528</t>
  </si>
  <si>
    <t>DIRECTION INTERRÉGIONALE DE LA PROTECTION JUDICIAIRE DE LA JEUNESSE SUD EST</t>
  </si>
  <si>
    <t>DIRECTION TERRITORIALE ALPES VAUCLUSE</t>
  </si>
  <si>
    <t>2025-1811532</t>
  </si>
  <si>
    <t>CENTRE EDUCATIF FERME BRIGNOLES</t>
  </si>
  <si>
    <t>2025-2021496</t>
  </si>
  <si>
    <t>CENTRE EDUCATIF FERME MARSEILLE LES CEDRES</t>
  </si>
  <si>
    <t>2025-2021497</t>
  </si>
  <si>
    <t>CENTRE EDUCATIF FERME MONTFAVET</t>
  </si>
  <si>
    <t>2025-2021498</t>
  </si>
  <si>
    <t>ETABLISSEMENT DE PLACEMENT EDUCATIF MARTIGUES LITTORAL</t>
  </si>
  <si>
    <t>UNITÉ EDUCATIVE D'HÉBERGEMENT COLLECTIF MARSEILLE CHUTES LAVIE</t>
  </si>
  <si>
    <t>2025-2021502</t>
  </si>
  <si>
    <t>ETABLISSEMENT DE PLACEMENT EDUCATIF ET D'INSERTION TOULON</t>
  </si>
  <si>
    <t>UNITÉ EDUCATIVE D'HÉBERGEMENT COLLECTIF TOULON</t>
  </si>
  <si>
    <t>2025-2004859</t>
  </si>
  <si>
    <t>DIRECTION INTERRÉGIONALE DE LA PROTECTION JUDICIAIRE DE LA JEUNESSE SUD OUEST</t>
  </si>
  <si>
    <t>CENTRE EDUCATIF FERME SAINT PIERRE DU MONT</t>
  </si>
  <si>
    <t>2025-2004865</t>
  </si>
  <si>
    <t>ETABLISSEMENT DE PLACEMENT EDUCATIF ET D'INSERTION MONT DE MARSAN</t>
  </si>
  <si>
    <t>UNITÉ EDUCATIVE D'HÉBERGEMENT COLLECTIF MONT DE MARSAN SUD AQUITAINE</t>
  </si>
  <si>
    <t>2025-2004883</t>
  </si>
  <si>
    <t>ETABLISSEMENT DE PLACEMENT EDUCATIF ET D'INSERTION LIMOGES</t>
  </si>
  <si>
    <t>UNITÉ EDUCATIVE D'HÉBERGEMENT COLLECTIF LIMOGES</t>
  </si>
  <si>
    <t>2025-2004926</t>
  </si>
  <si>
    <t>CENTRE EDUCATIF FERME ANGOULEME</t>
  </si>
  <si>
    <t>2025-2004927</t>
  </si>
  <si>
    <t>2025-2004928</t>
  </si>
  <si>
    <t>CENTRE EDUCATIF FERME  ROCHEFORT</t>
  </si>
  <si>
    <t>ADJOINT  TECHNIQUE MAINTENANCE EN CEF</t>
  </si>
  <si>
    <t>2025-2018364</t>
  </si>
  <si>
    <t>DIRECTION INTERRÉGIONALE DE LA PROTECTION JUDICIAIRE DE LA JEUNESSE ILE DE FRANCE OUTRE MER</t>
  </si>
  <si>
    <t>DIRECTION TERRITORIALE YVELINES SIÈGE À VERSAILLES</t>
  </si>
  <si>
    <t>2025-2018374</t>
  </si>
  <si>
    <t>ETABLISSEMENT DE PLACEMENT EDUCATIF ET D'INSERTION NORD YVELINES SIÈGE À AUBERGENVILLE</t>
  </si>
  <si>
    <t>UNITÉ EDUCATIVE D'HÉBERGEMENT COLLECTIF AUBERGENVILLE</t>
  </si>
  <si>
    <t>2025-2018358</t>
  </si>
  <si>
    <t>ETABLISSEMENT DE PLACEMENT EDUCATIF ET D'INSERTION VILLIERS LE BEL</t>
  </si>
  <si>
    <t>UNITÉ EDUCATIVE D'HÉBERGEMENT COLLECTIF VILLIERS LE BEL</t>
  </si>
  <si>
    <t>ADJOINT'E  TECHNIQUE POLYVALENT</t>
  </si>
  <si>
    <t>2025-2018379</t>
  </si>
  <si>
    <t>CENTRE EDUCATIF FERME SAVIGNY SUR ORGE</t>
  </si>
  <si>
    <t>2025-2018383</t>
  </si>
  <si>
    <t>ETABLISSEMENT DE PLACEMENT EDUCATIF ESSONNE DRAVEIL</t>
  </si>
  <si>
    <t>UNITÉ EDUCATIVE D'HÉBERGEMENT COLLECTIF DRAVEIL</t>
  </si>
  <si>
    <t>2025-2018388</t>
  </si>
  <si>
    <t>CENTRE EDUCATIF FERME EPINAY SUR SEINE</t>
  </si>
  <si>
    <t>2025-2018397</t>
  </si>
  <si>
    <t>2025-2018400</t>
  </si>
  <si>
    <t>2025-2018401</t>
  </si>
  <si>
    <t>ETABLISSEMENT DE PLACEMENT EDUCATIF PANTIN</t>
  </si>
  <si>
    <t>UNITÉ EDUCATIVE D'HÉBERGEMENT COLLECTIF PANTIN</t>
  </si>
  <si>
    <t>2025-2019435</t>
  </si>
  <si>
    <t>ETABLISSEMENT DE PLACEMENT EDUCATIF ET D'INSERTION BAGNEUX</t>
  </si>
  <si>
    <t>UNITÉ EDUCATIVE D'HÉBERGEMENT COLLECTIF BAGNEUX</t>
  </si>
  <si>
    <t>2025-2019520</t>
  </si>
  <si>
    <t>ETABLISSEMENT DE PLACEMENT EDUCATIF PARIS</t>
  </si>
  <si>
    <t>UNITÉ EDUCATIVE D'HÉBERGEMENT COLLECTIF SALOMON DE CAUS</t>
  </si>
  <si>
    <t>2025-2039550</t>
  </si>
  <si>
    <t>SOUS-DIRECTION DES RESSOURCES HUMAINES DES GREFFES</t>
  </si>
  <si>
    <t>BUREAU DES CARRIERES ET DE LA MOBILITE PROFESSIONNELLE (RHG1)</t>
  </si>
  <si>
    <t>SERVICE DES DOSSIERS DES FONCTIONNAIRES</t>
  </si>
  <si>
    <t>ARCHIVISTE</t>
  </si>
  <si>
    <t>2025-1983118</t>
  </si>
  <si>
    <t>CASIER JUDICIAIRE NATIONAL</t>
  </si>
  <si>
    <t>BUREAU DE L'ADMINISTRATION GÉNÉRALE</t>
  </si>
  <si>
    <t>PÔLE TECHNIQUE ET MAINTENANCE</t>
  </si>
  <si>
    <t>AGENT DE MAINTENANCE</t>
  </si>
  <si>
    <t>2025-2026919</t>
  </si>
  <si>
    <t>COUR D'APPEL D'AIX EN PROVENCE</t>
  </si>
  <si>
    <t>COUR D’APPEL D’AIX EN PROVENCE</t>
  </si>
  <si>
    <t>ADJOINT TECHNIQUE POLYVALENT</t>
  </si>
  <si>
    <t>2025-2026923</t>
  </si>
  <si>
    <t>ADJOINT TECHNIQUE - 
CONDUCTEUR AUTOMOBILE</t>
  </si>
  <si>
    <t>1 PV</t>
  </si>
  <si>
    <t>2025-2026926</t>
  </si>
  <si>
    <t>ADJOINT TECHNIQUE - CORRESPONDANT LOCAL INFORMATIQUE</t>
  </si>
  <si>
    <t>1 PSDV</t>
  </si>
  <si>
    <t>2025-2026948</t>
  </si>
  <si>
    <t>TRIBUNAL JUDICIAIRE D'AIX EN PROVENCE</t>
  </si>
  <si>
    <t>2025-2026964</t>
  </si>
  <si>
    <t>TRIBUNAL JUDICIAIRE DE GRASSE</t>
  </si>
  <si>
    <t>2025-2026995</t>
  </si>
  <si>
    <t>TRIBUNAL JUDICIAIRE DE MARSEILLE</t>
  </si>
  <si>
    <t>2025-2026997</t>
  </si>
  <si>
    <t>TRIBUNAL JUDICIAIRE DE NICE</t>
  </si>
  <si>
    <t>2025-2026998</t>
  </si>
  <si>
    <t>TRIBUNAL JUDICIAIRE DE TARASCON</t>
  </si>
  <si>
    <t>2025-2027002</t>
  </si>
  <si>
    <t>TRIBUNAL JUDICIAIRE DE TOULON</t>
  </si>
  <si>
    <t>2025-2003307</t>
  </si>
  <si>
    <t>COUR D'APPEL D'AMIENS</t>
  </si>
  <si>
    <t>2 PV</t>
  </si>
  <si>
    <t>2025-2006421</t>
  </si>
  <si>
    <t>SERVICE ADMINISTRATIF REGIONAL D'AMIENS</t>
  </si>
  <si>
    <t>2025-2003308</t>
  </si>
  <si>
    <t>TRIBUNAL JUDICIAIRE D'AMIENS</t>
  </si>
  <si>
    <t>2025-2003316</t>
  </si>
  <si>
    <t>TRIBUNAL JUDICIAIRE DE COMPIEGNE</t>
  </si>
  <si>
    <t>2025-2003318</t>
  </si>
  <si>
    <t>TRIBUNAL JUDICIAIRE DE SAINT QUENTIN</t>
  </si>
  <si>
    <t>2025-2006423</t>
  </si>
  <si>
    <t>TRIBUNAL DE PROXIMITE D'ABBEVILLE</t>
  </si>
  <si>
    <t>ADJOINT TECHNIQUE POLYVALENT - CONCIERGE</t>
  </si>
  <si>
    <t>2025-2008188</t>
  </si>
  <si>
    <t>COUR D'APPEL D'ANGERS</t>
  </si>
  <si>
    <t>2025-2008196</t>
  </si>
  <si>
    <t>TRIBUNAL JUDICIAIRE D'ANGERS</t>
  </si>
  <si>
    <t>2025-2008204</t>
  </si>
  <si>
    <t>TRIBUNAL JUDICIAIRE DU MANS</t>
  </si>
  <si>
    <t>2025-2022429</t>
  </si>
  <si>
    <t>COUR D'APPEL DE BASTIA</t>
  </si>
  <si>
    <t>2025-2022424</t>
  </si>
  <si>
    <t>2025-2024839</t>
  </si>
  <si>
    <t>COUR D'APPEL DE BESANCON</t>
  </si>
  <si>
    <t>2025-2024850</t>
  </si>
  <si>
    <t>TRIBUNAL JUDICIAIRE DE BELFORT</t>
  </si>
  <si>
    <t>2025-2004727</t>
  </si>
  <si>
    <t>COUR D'APPEL DE BORDEAUX</t>
  </si>
  <si>
    <t>2025-2004813</t>
  </si>
  <si>
    <t>TRIBUNAL JUDICIAIRE D'ANGOULEME</t>
  </si>
  <si>
    <t>2025-2004766</t>
  </si>
  <si>
    <t>TRIBUNAL JUDICIAIRE DE BORDEAUX</t>
  </si>
  <si>
    <t>2025-2004828</t>
  </si>
  <si>
    <t>TRIBUNAL JUDICIAIRE DE LIBOURNE</t>
  </si>
  <si>
    <t>2025-2029467</t>
  </si>
  <si>
    <t>COUR D'APPEL DE BOURGES</t>
  </si>
  <si>
    <t>TRIBUNAL JUDICIAIRE BOURGES</t>
  </si>
  <si>
    <t>2025-2029470</t>
  </si>
  <si>
    <t>TRIBUNAL JUDICIAIRE CHÂTEAUROUX</t>
  </si>
  <si>
    <t>2025-2029468</t>
  </si>
  <si>
    <t>TRIBUNAL JUDICIAIRE DE NEVERS</t>
  </si>
  <si>
    <t>2025-1833232</t>
  </si>
  <si>
    <t>COUR D'APPEL DE CAEN</t>
  </si>
  <si>
    <t>TRIBUNAL JUDICIAIRE D'ALENCON</t>
  </si>
  <si>
    <t>2025-1833234</t>
  </si>
  <si>
    <t>TRIBUNAL JUDICIAIRE DE CAEN</t>
  </si>
  <si>
    <t>2025-1999579</t>
  </si>
  <si>
    <t>COUR D'APPEL DE CHAMBERY</t>
  </si>
  <si>
    <t>2025-2012155</t>
  </si>
  <si>
    <t>COUR D'APPEL DE COLMAR</t>
  </si>
  <si>
    <t>SERVICE ADMINISTRATIF REGIONAL DE COLMAR</t>
  </si>
  <si>
    <t>2025-2012171</t>
  </si>
  <si>
    <t>TRIBUNAL JUDICIAIRE DE COLMAR</t>
  </si>
  <si>
    <t>2025-2012160</t>
  </si>
  <si>
    <t>TRIBUNAL JUDICIAIRE DE MULHOUSE</t>
  </si>
  <si>
    <t>2025-2012164</t>
  </si>
  <si>
    <t>TRIBUNAL JUDICIAIRE DE STRASBOURG</t>
  </si>
  <si>
    <t>2025-1999732</t>
  </si>
  <si>
    <t>COUR D'APPEL DE DIJON</t>
  </si>
  <si>
    <t>TRIBUNAL JUDICIAIRE DE CHAUMONT</t>
  </si>
  <si>
    <t>2025-1999509</t>
  </si>
  <si>
    <t>TRIBUNAL JUDICIAIRE DE DIJON</t>
  </si>
  <si>
    <t>2025-1999720</t>
  </si>
  <si>
    <t>TRIBUNAL JUDICIAIRE DE MACON</t>
  </si>
  <si>
    <t>2025-2011997</t>
  </si>
  <si>
    <t>COUR D'APPEL DE DOUAI</t>
  </si>
  <si>
    <t>2025-2012054</t>
  </si>
  <si>
    <t>2025-2011982</t>
  </si>
  <si>
    <t>SERVICE ADMINISTRATIF REGIONAL DE DOUAI</t>
  </si>
  <si>
    <t>CENTRE DE PRE-ARCHIVAGE A HAZEBROUCK</t>
  </si>
  <si>
    <t>2025-2011993</t>
  </si>
  <si>
    <t>CENTRE REGIONAL DE GESTION DES PIECES A CONVICTION A HAZEBROUCK</t>
  </si>
  <si>
    <t>2025-2012109</t>
  </si>
  <si>
    <t>TRIBUNAL JUDICIAIRE D'ARRAS</t>
  </si>
  <si>
    <t>2025-2012111</t>
  </si>
  <si>
    <t>TRIBUNAL JUDICIAIRE AVESNES-SUR-HELPE</t>
  </si>
  <si>
    <t>2025-2012116</t>
  </si>
  <si>
    <t>TRIBUNAL JUDICIAIRE BETHUNE</t>
  </si>
  <si>
    <t>2025-2012127</t>
  </si>
  <si>
    <t>TRIBUNAL JUDICIAIRE BOULOGNE-SUR-MER</t>
  </si>
  <si>
    <t>2025-2012134</t>
  </si>
  <si>
    <t>TRIBUNAL JUDICIAIRE DE DOUAI</t>
  </si>
  <si>
    <t>2025-2012136</t>
  </si>
  <si>
    <t>TRIBUNAL JUDICIAIRE DE DUNKERQUE</t>
  </si>
  <si>
    <t>2025-2012151</t>
  </si>
  <si>
    <t>TRIBUNAL JUDICIAIRE DE LILLE</t>
  </si>
  <si>
    <t>2025-2012146</t>
  </si>
  <si>
    <t>2025-2009522</t>
  </si>
  <si>
    <t>COUR D'APPEL DE FORT-DE-FRANCE</t>
  </si>
  <si>
    <t>2025-2012061</t>
  </si>
  <si>
    <t>COUR D'APPEL DE GRENOBLE</t>
  </si>
  <si>
    <t>2025-2012058</t>
  </si>
  <si>
    <t>2 PSDV</t>
  </si>
  <si>
    <t>2025-2012066</t>
  </si>
  <si>
    <t>TRIBUNAL JUDICIAIRE DE VIENNE</t>
  </si>
  <si>
    <t>2025-2006652</t>
  </si>
  <si>
    <t>COUR D'APPEL DE LIMOGES</t>
  </si>
  <si>
    <t>TRIBUNAL JUDICIAIRE DE GUERET</t>
  </si>
  <si>
    <t>2025-2006645</t>
  </si>
  <si>
    <t>TRIBUNAL JUDICIAIRE DE TULLE</t>
  </si>
  <si>
    <t>2025-2010712</t>
  </si>
  <si>
    <t>COUR D'APPEL DE LYON</t>
  </si>
  <si>
    <t>2025-2010719</t>
  </si>
  <si>
    <t>TRIBUNAL JUDICIAIRE DE BOURG EN BRESSE</t>
  </si>
  <si>
    <t>2025-2010725</t>
  </si>
  <si>
    <t>TRIBUNAL JUDICIAIRE DE LYON</t>
  </si>
  <si>
    <t>2025-2010733</t>
  </si>
  <si>
    <t>TRIBUNAL JUDICIAIRE DE ROANNE</t>
  </si>
  <si>
    <t>2025-2010730</t>
  </si>
  <si>
    <t>TRIBUNAL JUDICIAIRE DE SAINT-ETIENNE</t>
  </si>
  <si>
    <t>2024-1698180</t>
  </si>
  <si>
    <t>COUR D'APPEL DE METZ</t>
  </si>
  <si>
    <t>TRIBUNAL JUDICIAIRE DE METZ</t>
  </si>
  <si>
    <t>2025-1828932</t>
  </si>
  <si>
    <t xml:space="preserve">TRIBUNAL JUDICIAIRE DE SARREGUEMINES </t>
  </si>
  <si>
    <t>2025-2016283</t>
  </si>
  <si>
    <t>TRIBUNAL JUDICIAIRE DE THIONVILLE</t>
  </si>
  <si>
    <t>2025-2003125</t>
  </si>
  <si>
    <t>COUR D'APPEL DE MONTPELLIER</t>
  </si>
  <si>
    <t>2025-2003127</t>
  </si>
  <si>
    <t>2025-2003136</t>
  </si>
  <si>
    <t>TRIBUNAL JUDICIAIRE DE BEZIERS</t>
  </si>
  <si>
    <t>2025-2003129</t>
  </si>
  <si>
    <t>TRIBUNAL JUDICIAIRE DE CARCASSONNE</t>
  </si>
  <si>
    <t>2025-2003138</t>
  </si>
  <si>
    <t>TRIBUNAL JUDICIAIRE DE MONTPELLIER</t>
  </si>
  <si>
    <t>4 PSDV</t>
  </si>
  <si>
    <t>2025-2003133</t>
  </si>
  <si>
    <t>TRIBUNAL JUDICIAIRE DE NARBONNE</t>
  </si>
  <si>
    <t>2025-2013522</t>
  </si>
  <si>
    <t>COUR D'APPEL DE NANCY</t>
  </si>
  <si>
    <t>2025-2013535</t>
  </si>
  <si>
    <t>2025-2013503</t>
  </si>
  <si>
    <t>TRIBUNAL JUDICIAIRE DE BAR LE DUC</t>
  </si>
  <si>
    <t>2025-2013504</t>
  </si>
  <si>
    <t>TRIBUNAL JUDICIAIRE DE VAL DE BRIEY</t>
  </si>
  <si>
    <t>2025-2013544</t>
  </si>
  <si>
    <t>TRIBUNAL JUDICIAIRE D'EPINAL</t>
  </si>
  <si>
    <t>2025-2013508</t>
  </si>
  <si>
    <t>TRIBUNAL JUDICIARE DE NANCY</t>
  </si>
  <si>
    <t>2025-1999504</t>
  </si>
  <si>
    <t>COUR D'APPEL DE NIMES</t>
  </si>
  <si>
    <t>SERVICE ADMINISTRATIF REGIONAL DE NIMES</t>
  </si>
  <si>
    <t>CENTRE DE PRE-ARCHIVAGE DE NIMES</t>
  </si>
  <si>
    <t>2025-1992145</t>
  </si>
  <si>
    <t>TRIBUNAL JUDICIAIRE D'AVIGNON</t>
  </si>
  <si>
    <t>2025-1988753</t>
  </si>
  <si>
    <t>TRIBUNAL JUDICIAIRE DE CARPENTRAS</t>
  </si>
  <si>
    <t>2025-1988795</t>
  </si>
  <si>
    <t>TRIBUNAL JUDICIAIRE DE NIMES</t>
  </si>
  <si>
    <t>2025-2012099</t>
  </si>
  <si>
    <t>COUR D'APPEL D'ORLEANS</t>
  </si>
  <si>
    <t>2025-2012100</t>
  </si>
  <si>
    <t>2025-2012104</t>
  </si>
  <si>
    <t>TRIBUNAL JUDICIAIRE DE BLOIS</t>
  </si>
  <si>
    <t>2025-2012106</t>
  </si>
  <si>
    <t>TRIBUNAL JUDICIAIRE D'ORLEANS</t>
  </si>
  <si>
    <t>2025-2012107</t>
  </si>
  <si>
    <t xml:space="preserve">TRIBUNAL JUDICIAIRE DE TOURS </t>
  </si>
  <si>
    <t>2025-2027997</t>
  </si>
  <si>
    <t>COUR D'APPEL DE PAPEETE</t>
  </si>
  <si>
    <t>2025-2020812</t>
  </si>
  <si>
    <t>COUR D'APPEL DE PARIS</t>
  </si>
  <si>
    <t>2025-2020806</t>
  </si>
  <si>
    <t>2025-2020823</t>
  </si>
  <si>
    <t>SERVICE ADMINISTRATIF REGIONAL DE PARIS</t>
  </si>
  <si>
    <t>DEPARTEMENT IMMOBILIER</t>
  </si>
  <si>
    <t>2025-2018255</t>
  </si>
  <si>
    <t>TRIBUNAL JUDICIAIRE D'AUXERRE</t>
  </si>
  <si>
    <t>2025-2018253</t>
  </si>
  <si>
    <t>TRIBUNAL JUDICIAIRE DE BOBIGNY</t>
  </si>
  <si>
    <t>2025-2016335</t>
  </si>
  <si>
    <t>TRIBUNAL JUDICIAIRE DE CRETEIL</t>
  </si>
  <si>
    <t>2025-2020821</t>
  </si>
  <si>
    <t>TRIBUNAL JUDICIAIRE D'EVRY</t>
  </si>
  <si>
    <t>2025-2020832</t>
  </si>
  <si>
    <t>TRIBUNAL JUDICIAIRE DE FONTAINEBLEAU</t>
  </si>
  <si>
    <t>2025-2015098</t>
  </si>
  <si>
    <t>TRIBUNAL JUDICIAIRE DE  MEAUX</t>
  </si>
  <si>
    <t xml:space="preserve">2025-2016330 </t>
  </si>
  <si>
    <t xml:space="preserve">TRIBUNAL JUDICIAIRE DE SENS </t>
  </si>
  <si>
    <t>2025-2016333</t>
  </si>
  <si>
    <t>GREFFE DU TRIBUNAL JUDICIAIRE DE PARIS</t>
  </si>
  <si>
    <t>18 PV</t>
  </si>
  <si>
    <t>2025-2020826 </t>
  </si>
  <si>
    <t xml:space="preserve">PARQUET DU TRIBUNAL JUDICIAIRE DE PARIS </t>
  </si>
  <si>
    <t>9 PV</t>
  </si>
  <si>
    <t>2025-2020827</t>
  </si>
  <si>
    <t xml:space="preserve">PARQUET NATIONAL FINANCIER </t>
  </si>
  <si>
    <t>2025-2020831</t>
  </si>
  <si>
    <t>2025-2020829 </t>
  </si>
  <si>
    <t>PARQUET NATIONAL ANTI-TERRORISTE</t>
  </si>
  <si>
    <t>3 PV</t>
  </si>
  <si>
    <t>2025-1997566</t>
  </si>
  <si>
    <t>COUR D'APPEL DE PAU</t>
  </si>
  <si>
    <t>2025-1997565</t>
  </si>
  <si>
    <t>TRIBUNAL JUDICIAIRE DE MONT-DE-MARSAN</t>
  </si>
  <si>
    <t>2025-1997560</t>
  </si>
  <si>
    <t>TRIBUNAL JUDICIAIRE DE PAU</t>
  </si>
  <si>
    <t>2025-1997555</t>
  </si>
  <si>
    <t>TRIBUNAL JUDICIAIRE DE TARBES</t>
  </si>
  <si>
    <t>2025-2013488</t>
  </si>
  <si>
    <t>COUR D'APPEL DE POITIERS</t>
  </si>
  <si>
    <t>2025-2013497</t>
  </si>
  <si>
    <t>TRIBUNAL JUDICIAIRE DE LA ROCHE SUR YON</t>
  </si>
  <si>
    <t>2025-2013509</t>
  </si>
  <si>
    <t>TRIBUNAL JUDICIAIRE DES SABLES D'OLONNE</t>
  </si>
  <si>
    <t>2025-2013523</t>
  </si>
  <si>
    <t>TRIBUNAL JUDICIAIRE DE NIORT</t>
  </si>
  <si>
    <t>2025-2013529</t>
  </si>
  <si>
    <t>ADJOINT TECHNIQUE POLYVALENT - AMENAGEMENT ET FINITION</t>
  </si>
  <si>
    <t>2025-2013650</t>
  </si>
  <si>
    <t>TRIBUNAL JUDICIAIRE DE SAINTES</t>
  </si>
  <si>
    <t>2025-1979195</t>
  </si>
  <si>
    <t>COUR D'APPEL DE REIMS</t>
  </si>
  <si>
    <t>2025-2016429</t>
  </si>
  <si>
    <t xml:space="preserve">COUR D'APPEL DE RENNES </t>
  </si>
  <si>
    <t>COUR D'APPEL DE RENNES</t>
  </si>
  <si>
    <t>2025-2016444</t>
  </si>
  <si>
    <t>2025-2035783</t>
  </si>
  <si>
    <t>SERVICE ADMINISTRATIF REGIONAL DE RENNES</t>
  </si>
  <si>
    <t>SITE D'ARCHIVAGE DU GRAND-FOUGERAY</t>
  </si>
  <si>
    <t>ADJOINT TECHNIQUE - ARCHIVES</t>
  </si>
  <si>
    <t>2025-2017428</t>
  </si>
  <si>
    <t>TRIBUNAL JUDICIAIRE DE BREST</t>
  </si>
  <si>
    <t>2025-2017430</t>
  </si>
  <si>
    <t>TRIBUNAL JUDICIAIRE DE LORIENT</t>
  </si>
  <si>
    <t>2025-2017440</t>
  </si>
  <si>
    <t>TRIBUNAL JUDICIAIRE DE NANTES</t>
  </si>
  <si>
    <t>2025-2017459</t>
  </si>
  <si>
    <t>TRIBUNAL JUDICIAIRE DE QUIMPER</t>
  </si>
  <si>
    <t>2025-2017470</t>
  </si>
  <si>
    <t>TRIBUNAL JUDICIAIRE DE RENNES</t>
  </si>
  <si>
    <t>2025-2017493</t>
  </si>
  <si>
    <t xml:space="preserve">TRIBUNAL JUDICIAIRE DE SAINT-BRIEUC </t>
  </si>
  <si>
    <t>2025-2017479</t>
  </si>
  <si>
    <t>2025-2018340</t>
  </si>
  <si>
    <t>TRIBUNAL JUDICIAIRE DE SAINT-NAZAIRE</t>
  </si>
  <si>
    <t>2025-2018343</t>
  </si>
  <si>
    <t>2025-2018347</t>
  </si>
  <si>
    <t>TRIBUNAL JUDICIAIRE DE VANNES</t>
  </si>
  <si>
    <t>2025-2008228</t>
  </si>
  <si>
    <t>COUR D'APPEL DE RIOM</t>
  </si>
  <si>
    <t>TRIBUNAL JUDICIAIRE DE MONTLUCON</t>
  </si>
  <si>
    <t>2025-2023286</t>
  </si>
  <si>
    <t>COUR D'APPEL DE ROUEN</t>
  </si>
  <si>
    <t>SERVICE ADMINISTRATIF REGIONAL DE ROUEN</t>
  </si>
  <si>
    <t>2025-2023287</t>
  </si>
  <si>
    <t>TRIBUNAL JUDICIAIRE D'EVREUX</t>
  </si>
  <si>
    <t>2025-2023289</t>
  </si>
  <si>
    <t>TRIBUNAL JUDICIAIRE DU HAVRE</t>
  </si>
  <si>
    <t>2025-2017424</t>
  </si>
  <si>
    <t>COUR D'APPEL DE SAINT DENIS DE LA REUNION</t>
  </si>
  <si>
    <t>2025-2027748</t>
  </si>
  <si>
    <t>TRIBUNAL JUDICIAIRE DE MAMOUDZOU</t>
  </si>
  <si>
    <t>2025-2024806</t>
  </si>
  <si>
    <t>TRIBUNAL JUDICIAIRE DE SAINT PIERRE DE LA REUNION</t>
  </si>
  <si>
    <t>2025-1995625</t>
  </si>
  <si>
    <t>COUR D'APPEL DE TOULOUSE</t>
  </si>
  <si>
    <t>2025-1995658</t>
  </si>
  <si>
    <t>TRIBUNAL JUDICIAIRE DE TOULOUSE</t>
  </si>
  <si>
    <t>2025-2012142</t>
  </si>
  <si>
    <t>COUR D'APPEL DE VERSAILLES</t>
  </si>
  <si>
    <t>2025-2012149</t>
  </si>
  <si>
    <t>2025-2012174</t>
  </si>
  <si>
    <t>TRIBUNAL JUDICIAIRE DE NANTERRE</t>
  </si>
  <si>
    <t>2025-2012182</t>
  </si>
  <si>
    <t>2025-2012179</t>
  </si>
  <si>
    <t>2025-2012170</t>
  </si>
  <si>
    <t>TRIBUNAL JUDICIAIRE DE PONTOISE</t>
  </si>
  <si>
    <t>2025-2012167</t>
  </si>
  <si>
    <t>2025-2012158</t>
  </si>
  <si>
    <t>TRIBUNAL JUDICIAIRE DE VERSAILLES</t>
  </si>
  <si>
    <t>2025-2012163</t>
  </si>
  <si>
    <t>2025-2012191</t>
  </si>
  <si>
    <t>COUR DE CASSATION</t>
  </si>
  <si>
    <t>GREFFE COUR DE CASSATION</t>
  </si>
  <si>
    <t>UNITE EDUCATIVE HEBERGEMENT COLLECTIF CAEN</t>
  </si>
  <si>
    <t>2 PSDV (dont 1 avec PDF au 01/05/2026)</t>
  </si>
  <si>
    <t>2 PV ET 1 PSDV</t>
  </si>
  <si>
    <t>1 PV ET 1 PSDV</t>
  </si>
  <si>
    <t>5 PV ET 1 PSDV</t>
  </si>
  <si>
    <t>2 PV ET 4 PSDV</t>
  </si>
  <si>
    <t>4 PV ET 1 PSDV</t>
  </si>
  <si>
    <t>1 PV ET 2 PSDV</t>
  </si>
  <si>
    <t>4 PV ET 2 PSDV</t>
  </si>
  <si>
    <t>5 PV ET 7 PSDV</t>
  </si>
  <si>
    <t>1 PV ET 3 PSDV</t>
  </si>
  <si>
    <t>3 PV ET 1 PSDV</t>
  </si>
  <si>
    <t>2 PV ET 2 PSDV</t>
  </si>
  <si>
    <t>51078744</t>
  </si>
  <si>
    <t>51078745</t>
  </si>
  <si>
    <t>2025-1856263</t>
  </si>
  <si>
    <t>SERVICES TECHNIQUES</t>
  </si>
  <si>
    <t>ELECTRICIEN</t>
  </si>
  <si>
    <t>2024-1787146</t>
  </si>
  <si>
    <t>SERVICE GENERAL</t>
  </si>
  <si>
    <t>AGENT POLYVALENT</t>
  </si>
  <si>
    <t>2025-1856277</t>
  </si>
  <si>
    <t>MAGASINIER</t>
  </si>
  <si>
    <t>2025-1856278</t>
  </si>
  <si>
    <t>PLOMBIER CHAUFFAGISTE</t>
  </si>
  <si>
    <t>50419224</t>
  </si>
  <si>
    <t>50419213</t>
  </si>
  <si>
    <t>50609849</t>
  </si>
  <si>
    <t>MAISON D'EDUCATION DE LA LEGION D'HONNEUR LES LOGES</t>
  </si>
  <si>
    <t>50418281</t>
  </si>
  <si>
    <t>CABINET</t>
  </si>
  <si>
    <t>ADJOINT  TECHNIQUE CONDUCTEUR AUTOMOBILE</t>
  </si>
  <si>
    <t>2025-2043759</t>
  </si>
  <si>
    <t>51558861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</si>
</sst>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00\ _F_-;\-* #,##0.00\ _F_-;_-* &quot;-&quot;??\ _F_-;_-@_-"/>
    <numFmt numFmtId="166" formatCode="_-* #,##0.00&quot; €&quot;_-;\-* #,##0.00&quot; €&quot;_-;_-* \-??&quot; €&quot;_-;_-@_-"/>
    <numFmt numFmtId="167" formatCode="_-* #,##0.00\ [$€]_-;\-* #,##0.00\ [$€]_-;_-* \-??\ [$€]_-;_-@_-"/>
    <numFmt numFmtId="168" formatCode="yy&quot; ans - &quot;mm&quot; mois&quot;"/>
    <numFmt numFmtId="169" formatCode="_-* #,##0.00,\€_-;\-* #,##0.00,\€_-;_-* \-??&quot; €&quot;_-;_-@_-"/>
  </numFmts>
  <fonts count="72">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sz val="10"/>
      <name val="Arial"/>
      <family val="2"/>
    </font>
    <font>
      <sz val="10"/>
      <name val="Arial Narrow"/>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12"/>
      <name val="Times New Roman"/>
      <family val="1"/>
    </font>
    <font>
      <sz val="9"/>
      <color indexed="9"/>
      <name val="Geneva"/>
    </font>
    <font>
      <b/>
      <sz val="18"/>
      <color indexed="62"/>
      <name val="Cambria"/>
      <family val="2"/>
    </font>
    <font>
      <b/>
      <sz val="15"/>
      <color indexed="62"/>
      <name val="Calibri"/>
      <family val="2"/>
    </font>
    <font>
      <b/>
      <sz val="13"/>
      <color indexed="62"/>
      <name val="Calibri"/>
      <family val="2"/>
    </font>
    <font>
      <b/>
      <sz val="11"/>
      <color indexed="62"/>
      <name val="Calibri"/>
      <family val="2"/>
    </font>
    <font>
      <sz val="10"/>
      <name val="Times New Roman"/>
      <family val="1"/>
    </font>
    <font>
      <sz val="10"/>
      <name val="MS Sans Serif"/>
      <family val="2"/>
      <charset val="1"/>
    </font>
    <font>
      <sz val="10"/>
      <name val="MS Sans Serif"/>
      <family val="2"/>
    </font>
    <font>
      <sz val="10"/>
      <name val="Arial"/>
      <family val="2"/>
      <charset val="1"/>
    </font>
    <font>
      <sz val="11"/>
      <color indexed="8"/>
      <name val="Calibri"/>
      <family val="2"/>
      <charset val="1"/>
    </font>
    <font>
      <u/>
      <sz val="8"/>
      <color indexed="12"/>
      <name val="Arial"/>
      <family val="2"/>
    </font>
    <font>
      <sz val="10"/>
      <color indexed="8"/>
      <name val="Arial"/>
      <family val="2"/>
    </font>
    <font>
      <sz val="9"/>
      <color indexed="9"/>
      <name val="Geneva"/>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0"/>
      <color theme="1"/>
      <name val="Arial"/>
      <family val="2"/>
    </font>
    <font>
      <sz val="11"/>
      <color rgb="FF9C6500"/>
      <name val="Calibri"/>
      <family val="2"/>
      <scheme val="minor"/>
    </font>
    <font>
      <sz val="11"/>
      <color rgb="FF000000"/>
      <name val="Calibri"/>
      <family val="2"/>
      <charset val="1"/>
    </font>
    <font>
      <sz val="10"/>
      <color rgb="FF000000"/>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0"/>
      <name val="Marianne"/>
      <family val="3"/>
    </font>
    <font>
      <b/>
      <sz val="8"/>
      <name val="Marianne"/>
      <family val="3"/>
    </font>
    <font>
      <sz val="10"/>
      <name val="Marianne"/>
      <family val="3"/>
    </font>
    <font>
      <b/>
      <sz val="9"/>
      <name val="Marianne"/>
      <family val="3"/>
    </font>
    <font>
      <sz val="8"/>
      <name val="Arial"/>
      <family val="2"/>
    </font>
    <font>
      <b/>
      <i/>
      <sz val="8"/>
      <name val="Marianne"/>
      <family val="3"/>
    </font>
    <font>
      <b/>
      <i/>
      <u/>
      <sz val="8"/>
      <color theme="3" tint="0.39997558519241921"/>
      <name val="Marianne"/>
      <family val="3"/>
    </font>
    <font>
      <sz val="8"/>
      <name val="Arial"/>
      <family val="2"/>
    </font>
    <font>
      <u/>
      <sz val="8"/>
      <color indexed="12"/>
      <name val="Marianne"/>
    </font>
    <font>
      <sz val="8"/>
      <name val="Marianne"/>
    </font>
    <font>
      <u/>
      <sz val="10"/>
      <color theme="10"/>
      <name val="Arial"/>
      <family val="2"/>
    </font>
    <font>
      <u/>
      <sz val="10"/>
      <color theme="10"/>
      <name val="Arial"/>
      <family val="2"/>
    </font>
  </fonts>
  <fills count="88">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47"/>
        <bgColor indexed="22"/>
      </patternFill>
    </fill>
    <fill>
      <patternFill patternType="solid">
        <fgColor indexed="45"/>
        <bgColor indexed="29"/>
      </patternFill>
    </fill>
    <fill>
      <patternFill patternType="solid">
        <fgColor indexed="42"/>
      </patternFill>
    </fill>
    <fill>
      <patternFill patternType="solid">
        <fgColor indexed="43"/>
      </patternFill>
    </fill>
    <fill>
      <patternFill patternType="solid">
        <fgColor indexed="43"/>
        <bgColor indexed="26"/>
      </patternFill>
    </fill>
    <fill>
      <patternFill patternType="solid">
        <fgColor indexed="42"/>
        <bgColor indexed="27"/>
      </patternFill>
    </fill>
    <fill>
      <patternFill patternType="solid">
        <fgColor indexed="46"/>
      </patternFill>
    </fill>
    <fill>
      <patternFill patternType="solid">
        <fgColor indexed="46"/>
        <bgColor indexed="45"/>
      </patternFill>
    </fill>
    <fill>
      <patternFill patternType="solid">
        <fgColor indexed="27"/>
      </patternFill>
    </fill>
    <fill>
      <patternFill patternType="solid">
        <fgColor indexed="27"/>
        <bgColor indexed="41"/>
      </patternFill>
    </fill>
    <fill>
      <patternFill patternType="solid">
        <fgColor indexed="44"/>
      </patternFill>
    </fill>
    <fill>
      <patternFill patternType="solid">
        <fgColor indexed="22"/>
      </patternFill>
    </fill>
    <fill>
      <patternFill patternType="solid">
        <fgColor indexed="22"/>
        <bgColor indexed="31"/>
      </patternFill>
    </fill>
    <fill>
      <patternFill patternType="solid">
        <fgColor indexed="44"/>
        <bgColor indexed="24"/>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44"/>
        <bgColor indexed="3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49"/>
      </patternFill>
    </fill>
    <fill>
      <patternFill patternType="solid">
        <fgColor indexed="30"/>
        <bgColor indexed="21"/>
      </patternFill>
    </fill>
    <fill>
      <patternFill patternType="solid">
        <fgColor indexed="49"/>
        <bgColor indexed="40"/>
      </patternFill>
    </fill>
    <fill>
      <patternFill patternType="solid">
        <fgColor indexed="36"/>
      </patternFill>
    </fill>
    <fill>
      <patternFill patternType="solid">
        <fgColor indexed="20"/>
        <bgColor indexed="36"/>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patternFill>
    </fill>
    <fill>
      <patternFill patternType="solid">
        <fgColor indexed="53"/>
        <bgColor indexed="52"/>
      </patternFill>
    </fill>
    <fill>
      <patternFill patternType="solid">
        <fgColor indexed="26"/>
      </patternFill>
    </fill>
    <fill>
      <patternFill patternType="solid">
        <fgColor indexed="26"/>
        <bgColor indexed="9"/>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943">
    <xf numFmtId="0" fontId="0" fillId="0" borderId="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7"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24"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40" fillId="61"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41" fillId="62"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41" fillId="63" borderId="0" applyNumberFormat="0" applyBorder="0" applyAlignment="0" applyProtection="0"/>
    <xf numFmtId="0" fontId="9" fillId="20" borderId="0" applyNumberFormat="0" applyBorder="0" applyAlignment="0" applyProtection="0"/>
    <xf numFmtId="0" fontId="9" fillId="9" borderId="0" applyNumberFormat="0" applyBorder="0" applyAlignment="0" applyProtection="0"/>
    <xf numFmtId="0" fontId="9" fillId="23" borderId="0" applyNumberFormat="0" applyBorder="0" applyAlignment="0" applyProtection="0"/>
    <xf numFmtId="0" fontId="9" fillId="2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9" fillId="23" borderId="0" applyNumberFormat="0" applyBorder="0" applyAlignment="0" applyProtection="0"/>
    <xf numFmtId="0" fontId="41" fillId="6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7"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9" fillId="32" borderId="0" applyNumberFormat="0" applyBorder="0" applyAlignment="0" applyProtection="0"/>
    <xf numFmtId="0" fontId="41" fillId="65"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41" fillId="66" borderId="0" applyNumberFormat="0" applyBorder="0" applyAlignment="0" applyProtection="0"/>
    <xf numFmtId="0" fontId="9" fillId="28" borderId="0" applyNumberFormat="0" applyBorder="0" applyAlignment="0" applyProtection="0"/>
    <xf numFmtId="0" fontId="9" fillId="5"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34" borderId="0" applyNumberFormat="0" applyBorder="0" applyAlignment="0" applyProtection="0"/>
    <xf numFmtId="0" fontId="41" fillId="67"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28" borderId="0" applyNumberFormat="0" applyBorder="0" applyAlignment="0" applyProtection="0"/>
    <xf numFmtId="0" fontId="9" fillId="36" borderId="0" applyNumberFormat="0" applyBorder="0" applyAlignment="0" applyProtection="0"/>
    <xf numFmtId="0" fontId="9" fillId="35"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36" borderId="0" applyNumberFormat="0" applyBorder="0" applyAlignment="0" applyProtection="0"/>
    <xf numFmtId="0" fontId="41" fillId="6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41" fillId="69" borderId="0" applyNumberFormat="0" applyBorder="0" applyAlignment="0" applyProtection="0"/>
    <xf numFmtId="0" fontId="9" fillId="37"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41" fillId="70" borderId="0" applyNumberFormat="0" applyBorder="0" applyAlignment="0" applyProtection="0"/>
    <xf numFmtId="0" fontId="9" fillId="39" borderId="0" applyNumberFormat="0" applyBorder="0" applyAlignment="0" applyProtection="0"/>
    <xf numFmtId="0" fontId="9" fillId="41" borderId="0" applyNumberFormat="0" applyBorder="0" applyAlignment="0" applyProtection="0"/>
    <xf numFmtId="0" fontId="9" fillId="32" borderId="0" applyNumberFormat="0" applyBorder="0" applyAlignment="0" applyProtection="0"/>
    <xf numFmtId="0" fontId="9" fillId="31"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xf numFmtId="0" fontId="9" fillId="41" borderId="0" applyNumberFormat="0" applyBorder="0" applyAlignment="0" applyProtection="0"/>
    <xf numFmtId="0" fontId="9" fillId="32" borderId="0" applyNumberFormat="0" applyBorder="0" applyAlignment="0" applyProtection="0"/>
    <xf numFmtId="0" fontId="41" fillId="71"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9" fillId="28" borderId="0" applyNumberFormat="0" applyBorder="0" applyAlignment="0" applyProtection="0"/>
    <xf numFmtId="0" fontId="9" fillId="30" borderId="0" applyNumberFormat="0" applyBorder="0" applyAlignment="0" applyProtection="0"/>
    <xf numFmtId="0" fontId="41" fillId="72" borderId="0" applyNumberFormat="0" applyBorder="0" applyAlignment="0" applyProtection="0"/>
    <xf numFmtId="0" fontId="9" fillId="28"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41" fillId="73" borderId="0" applyNumberFormat="0" applyBorder="0" applyAlignment="0" applyProtection="0"/>
    <xf numFmtId="0" fontId="9" fillId="43" borderId="0" applyNumberFormat="0" applyBorder="0" applyAlignment="0" applyProtection="0"/>
    <xf numFmtId="0" fontId="10" fillId="0" borderId="0" applyNumberFormat="0" applyFill="0" applyBorder="0" applyAlignment="0" applyProtection="0"/>
    <xf numFmtId="0" fontId="42" fillId="0" borderId="0" applyNumberFormat="0" applyFill="0" applyBorder="0" applyAlignment="0" applyProtection="0"/>
    <xf numFmtId="0" fontId="10" fillId="0" borderId="0" applyNumberFormat="0" applyFill="0" applyBorder="0" applyAlignment="0" applyProtection="0"/>
    <xf numFmtId="0" fontId="11" fillId="45" borderId="1" applyNumberFormat="0" applyAlignment="0" applyProtection="0"/>
    <xf numFmtId="0" fontId="11" fillId="18" borderId="1" applyNumberFormat="0" applyAlignment="0" applyProtection="0"/>
    <xf numFmtId="0" fontId="11" fillId="17" borderId="1" applyNumberFormat="0" applyAlignment="0" applyProtection="0"/>
    <xf numFmtId="0" fontId="11" fillId="45" borderId="1" applyNumberFormat="0" applyAlignment="0" applyProtection="0"/>
    <xf numFmtId="0" fontId="11" fillId="46" borderId="1" applyNumberFormat="0" applyAlignment="0" applyProtection="0"/>
    <xf numFmtId="0" fontId="11" fillId="45" borderId="1" applyNumberFormat="0" applyAlignment="0" applyProtection="0"/>
    <xf numFmtId="0" fontId="11" fillId="18" borderId="1" applyNumberFormat="0" applyAlignment="0" applyProtection="0"/>
    <xf numFmtId="0" fontId="43" fillId="74" borderId="14" applyNumberFormat="0" applyAlignment="0" applyProtection="0"/>
    <xf numFmtId="0" fontId="11" fillId="45" borderId="1" applyNumberFormat="0" applyAlignment="0" applyProtection="0"/>
    <xf numFmtId="0" fontId="11" fillId="45" borderId="1" applyNumberFormat="0" applyAlignment="0" applyProtection="0"/>
    <xf numFmtId="0" fontId="12" fillId="0" borderId="2" applyNumberFormat="0" applyFill="0" applyAlignment="0" applyProtection="0"/>
    <xf numFmtId="0" fontId="44" fillId="0" borderId="15" applyNumberFormat="0" applyFill="0" applyAlignment="0" applyProtection="0"/>
    <xf numFmtId="0" fontId="12" fillId="0" borderId="2" applyNumberFormat="0" applyFill="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26" fillId="9" borderId="3" applyNumberFormat="0" applyFont="0" applyAlignment="0" applyProtection="0"/>
    <xf numFmtId="0" fontId="26" fillId="9" borderId="3"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26" fillId="9" borderId="3" applyNumberFormat="0" applyFont="0" applyAlignment="0" applyProtection="0"/>
    <xf numFmtId="0" fontId="7" fillId="10" borderId="3" applyNumberFormat="0" applyAlignment="0" applyProtection="0"/>
    <xf numFmtId="0" fontId="26" fillId="9" borderId="3"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34" fillId="45" borderId="3" applyNumberFormat="0" applyFont="0" applyAlignment="0" applyProtection="0"/>
    <xf numFmtId="0" fontId="5" fillId="46" borderId="3" applyNumberForma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26" fillId="9" borderId="3"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5" fillId="46" borderId="3" applyNumberFormat="0" applyAlignment="0" applyProtection="0"/>
    <xf numFmtId="0" fontId="8"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8" fillId="75" borderId="16" applyNumberFormat="0" applyFont="0" applyAlignment="0" applyProtection="0"/>
    <xf numFmtId="0" fontId="40" fillId="75" borderId="16" applyNumberFormat="0" applyFont="0" applyAlignment="0" applyProtection="0"/>
    <xf numFmtId="0" fontId="40" fillId="75" borderId="16" applyNumberFormat="0" applyFont="0" applyAlignment="0" applyProtection="0"/>
    <xf numFmtId="0" fontId="13" fillId="5" borderId="1" applyNumberFormat="0" applyAlignment="0" applyProtection="0"/>
    <xf numFmtId="0" fontId="13" fillId="6" borderId="1" applyNumberFormat="0" applyAlignment="0" applyProtection="0"/>
    <xf numFmtId="0" fontId="13" fillId="5" borderId="1" applyNumberFormat="0" applyAlignment="0" applyProtection="0"/>
    <xf numFmtId="0" fontId="13" fillId="6" borderId="1" applyNumberFormat="0" applyAlignment="0" applyProtection="0"/>
    <xf numFmtId="0" fontId="45" fillId="76" borderId="14" applyNumberFormat="0" applyAlignment="0" applyProtection="0"/>
    <xf numFmtId="0" fontId="13" fillId="5" borderId="1" applyNumberFormat="0" applyAlignment="0" applyProtection="0"/>
    <xf numFmtId="44" fontId="5" fillId="0" borderId="0" applyFont="0" applyFill="0" applyBorder="0" applyAlignment="0" applyProtection="0"/>
    <xf numFmtId="167" fontId="7"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169" fontId="36" fillId="0" borderId="0"/>
    <xf numFmtId="44" fontId="5" fillId="0" borderId="0" applyFont="0" applyFill="0" applyBorder="0" applyAlignment="0" applyProtection="0"/>
    <xf numFmtId="167" fontId="7"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7"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169" fontId="36" fillId="0" borderId="0"/>
    <xf numFmtId="166" fontId="7" fillId="0" borderId="0" applyFill="0" applyBorder="0" applyAlignment="0" applyProtection="0"/>
    <xf numFmtId="44" fontId="5" fillId="0" borderId="0" applyFont="0" applyFill="0" applyBorder="0" applyAlignment="0" applyProtection="0"/>
    <xf numFmtId="166" fontId="5" fillId="0" borderId="0" applyFill="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46" fillId="77" borderId="0" applyNumberFormat="0" applyBorder="0" applyAlignment="0" applyProtection="0"/>
    <xf numFmtId="0" fontId="14" fillId="4" borderId="0" applyNumberFormat="0" applyBorder="0" applyAlignment="0" applyProtection="0"/>
    <xf numFmtId="0" fontId="3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38" fillId="0" borderId="0" applyFont="0" applyFill="0" applyBorder="0" applyAlignment="0" applyProtection="0"/>
    <xf numFmtId="164" fontId="47" fillId="0" borderId="0" applyFont="0" applyFill="0" applyBorder="0" applyAlignment="0" applyProtection="0"/>
    <xf numFmtId="165" fontId="5" fillId="0" borderId="0" applyFont="0" applyFill="0" applyBorder="0" applyAlignment="0" applyProtection="0"/>
    <xf numFmtId="168" fontId="7"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8" fillId="0" borderId="0" applyFont="0" applyFill="0" applyBorder="0" applyAlignment="0" applyProtection="0"/>
    <xf numFmtId="165" fontId="5" fillId="0" borderId="0" applyFont="0" applyFill="0" applyBorder="0" applyAlignment="0" applyProtection="0"/>
    <xf numFmtId="168" fontId="7" fillId="0" borderId="0" applyFill="0" applyBorder="0" applyAlignment="0" applyProtection="0"/>
    <xf numFmtId="164" fontId="38"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8" fontId="7" fillId="0" borderId="0" applyFill="0" applyBorder="0" applyAlignment="0" applyProtection="0"/>
    <xf numFmtId="168" fontId="7" fillId="0" borderId="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38"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164" fontId="38" fillId="0" borderId="0" applyFont="0" applyFill="0" applyBorder="0" applyAlignment="0" applyProtection="0"/>
    <xf numFmtId="164" fontId="4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36"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48" fillId="78" borderId="0" applyNumberFormat="0" applyBorder="0" applyAlignment="0" applyProtection="0"/>
    <xf numFmtId="0" fontId="15" fillId="9" borderId="0" applyNumberFormat="0" applyBorder="0" applyAlignment="0" applyProtection="0"/>
    <xf numFmtId="0" fontId="5" fillId="0" borderId="0"/>
    <xf numFmtId="0" fontId="6" fillId="0" borderId="0"/>
    <xf numFmtId="0" fontId="5" fillId="0" borderId="0"/>
    <xf numFmtId="0" fontId="5" fillId="0" borderId="0"/>
    <xf numFmtId="0" fontId="5" fillId="0" borderId="0"/>
    <xf numFmtId="0" fontId="5" fillId="0" borderId="0"/>
    <xf numFmtId="0" fontId="36" fillId="0" borderId="0"/>
    <xf numFmtId="0" fontId="5" fillId="0" borderId="0"/>
    <xf numFmtId="0" fontId="5" fillId="0" borderId="0"/>
    <xf numFmtId="0" fontId="40" fillId="0" borderId="0"/>
    <xf numFmtId="0" fontId="5" fillId="0" borderId="0"/>
    <xf numFmtId="0" fontId="49" fillId="0" borderId="0"/>
    <xf numFmtId="0" fontId="5" fillId="0" borderId="0"/>
    <xf numFmtId="0" fontId="5" fillId="0" borderId="0"/>
    <xf numFmtId="0" fontId="40" fillId="0" borderId="0"/>
    <xf numFmtId="0" fontId="47" fillId="0" borderId="0"/>
    <xf numFmtId="0" fontId="7" fillId="0" borderId="0"/>
    <xf numFmtId="0" fontId="7" fillId="0" borderId="0"/>
    <xf numFmtId="0" fontId="7" fillId="0" borderId="0"/>
    <xf numFmtId="0" fontId="7"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5" fillId="0" borderId="0"/>
    <xf numFmtId="0" fontId="8" fillId="0" borderId="0"/>
    <xf numFmtId="0" fontId="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5" fillId="0" borderId="0"/>
    <xf numFmtId="0" fontId="5" fillId="0" borderId="0"/>
    <xf numFmtId="0" fontId="47" fillId="0" borderId="0"/>
    <xf numFmtId="0" fontId="6" fillId="0" borderId="0"/>
    <xf numFmtId="0" fontId="6" fillId="0" borderId="0"/>
    <xf numFmtId="0" fontId="5" fillId="0" borderId="0"/>
    <xf numFmtId="0" fontId="5" fillId="0" borderId="0"/>
    <xf numFmtId="0" fontId="8" fillId="0" borderId="0"/>
    <xf numFmtId="0" fontId="5" fillId="0" borderId="0"/>
    <xf numFmtId="0" fontId="5" fillId="0" borderId="0"/>
    <xf numFmtId="0" fontId="5"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35"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32" fillId="0" borderId="0"/>
    <xf numFmtId="0" fontId="32"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 fillId="0" borderId="0"/>
    <xf numFmtId="0" fontId="5" fillId="0" borderId="0"/>
    <xf numFmtId="0" fontId="5"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5" fillId="0" borderId="0"/>
    <xf numFmtId="0" fontId="36" fillId="0" borderId="0"/>
    <xf numFmtId="0" fontId="5" fillId="0" borderId="0"/>
    <xf numFmtId="0" fontId="49" fillId="0" borderId="0"/>
    <xf numFmtId="0" fontId="5" fillId="0" borderId="0"/>
    <xf numFmtId="0" fontId="49" fillId="0" borderId="0"/>
    <xf numFmtId="0" fontId="49"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9" fillId="0" borderId="0"/>
    <xf numFmtId="0" fontId="49" fillId="0" borderId="0"/>
    <xf numFmtId="0" fontId="49" fillId="0" borderId="0"/>
    <xf numFmtId="0" fontId="49"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7"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7" fillId="0" borderId="0"/>
    <xf numFmtId="0" fontId="5" fillId="0" borderId="0"/>
    <xf numFmtId="0" fontId="8" fillId="0" borderId="0"/>
    <xf numFmtId="0" fontId="40" fillId="0" borderId="0"/>
    <xf numFmtId="0" fontId="40" fillId="0" borderId="0"/>
    <xf numFmtId="0" fontId="5" fillId="0" borderId="0"/>
    <xf numFmtId="0" fontId="5" fillId="0" borderId="0"/>
    <xf numFmtId="0" fontId="5" fillId="0" borderId="0"/>
    <xf numFmtId="0" fontId="35" fillId="0" borderId="0"/>
    <xf numFmtId="0" fontId="5" fillId="0" borderId="0"/>
    <xf numFmtId="0" fontId="5" fillId="0" borderId="0"/>
    <xf numFmtId="0" fontId="5" fillId="0" borderId="0"/>
    <xf numFmtId="0" fontId="8"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xf numFmtId="0" fontId="7" fillId="0" borderId="0"/>
    <xf numFmtId="0" fontId="5" fillId="0" borderId="0"/>
    <xf numFmtId="0" fontId="7" fillId="0" borderId="0"/>
    <xf numFmtId="0" fontId="5" fillId="0" borderId="0"/>
    <xf numFmtId="0" fontId="35" fillId="0" borderId="0"/>
    <xf numFmtId="0" fontId="5" fillId="0" borderId="0"/>
    <xf numFmtId="0" fontId="7" fillId="0" borderId="0"/>
    <xf numFmtId="0" fontId="5"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47" fillId="0" borderId="0"/>
    <xf numFmtId="0" fontId="36" fillId="0" borderId="0"/>
    <xf numFmtId="0" fontId="36" fillId="0" borderId="0"/>
    <xf numFmtId="0" fontId="47" fillId="0" borderId="0"/>
    <xf numFmtId="0" fontId="36" fillId="0" borderId="0"/>
    <xf numFmtId="0" fontId="36" fillId="0" borderId="0"/>
    <xf numFmtId="0" fontId="40" fillId="0" borderId="0"/>
    <xf numFmtId="0" fontId="36" fillId="0" borderId="0"/>
    <xf numFmtId="0" fontId="36" fillId="0" borderId="0"/>
    <xf numFmtId="0" fontId="40" fillId="0" borderId="0"/>
    <xf numFmtId="0" fontId="7" fillId="0" borderId="0"/>
    <xf numFmtId="0" fontId="5" fillId="0" borderId="0"/>
    <xf numFmtId="0" fontId="50" fillId="0" borderId="0"/>
    <xf numFmtId="0" fontId="5" fillId="0" borderId="0"/>
    <xf numFmtId="0" fontId="5" fillId="0" borderId="0"/>
    <xf numFmtId="0" fontId="35" fillId="0" borderId="0"/>
    <xf numFmtId="0" fontId="50" fillId="0" borderId="0"/>
    <xf numFmtId="0" fontId="5" fillId="0" borderId="0"/>
    <xf numFmtId="0" fontId="7" fillId="0" borderId="0"/>
    <xf numFmtId="0" fontId="5" fillId="0" borderId="0"/>
    <xf numFmtId="0" fontId="36" fillId="0" borderId="0"/>
    <xf numFmtId="0" fontId="36" fillId="0" borderId="0"/>
    <xf numFmtId="0" fontId="40" fillId="0" borderId="0"/>
    <xf numFmtId="0" fontId="40"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 fillId="0" borderId="0"/>
    <xf numFmtId="0" fontId="5" fillId="0" borderId="0"/>
    <xf numFmtId="0" fontId="5"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7" fillId="0" borderId="0"/>
    <xf numFmtId="0" fontId="47" fillId="0" borderId="0"/>
    <xf numFmtId="0" fontId="47" fillId="0" borderId="0"/>
    <xf numFmtId="0" fontId="47" fillId="0" borderId="0"/>
    <xf numFmtId="0" fontId="36" fillId="0" borderId="0"/>
    <xf numFmtId="0" fontId="36" fillId="0" borderId="0"/>
    <xf numFmtId="0" fontId="36" fillId="0" borderId="0"/>
    <xf numFmtId="0" fontId="36" fillId="0" borderId="0"/>
    <xf numFmtId="0" fontId="36"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7" fillId="0" borderId="0">
      <protection locked="0"/>
    </xf>
    <xf numFmtId="0" fontId="39" fillId="0" borderId="0">
      <protection locked="0"/>
    </xf>
    <xf numFmtId="0" fontId="27" fillId="0" borderId="0">
      <protection locked="0"/>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36" fillId="0" borderId="0"/>
    <xf numFmtId="9" fontId="5"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51" fillId="79" borderId="0" applyNumberFormat="0" applyBorder="0" applyAlignment="0" applyProtection="0"/>
    <xf numFmtId="0" fontId="16" fillId="8" borderId="0" applyNumberFormat="0" applyBorder="0" applyAlignment="0" applyProtection="0"/>
    <xf numFmtId="0" fontId="17" fillId="45" borderId="4" applyNumberFormat="0" applyAlignment="0" applyProtection="0"/>
    <xf numFmtId="0" fontId="17" fillId="18" borderId="4" applyNumberFormat="0" applyAlignment="0" applyProtection="0"/>
    <xf numFmtId="0" fontId="17" fillId="17" borderId="4" applyNumberFormat="0" applyAlignment="0" applyProtection="0"/>
    <xf numFmtId="0" fontId="17" fillId="45" borderId="4" applyNumberFormat="0" applyAlignment="0" applyProtection="0"/>
    <xf numFmtId="0" fontId="17" fillId="46" borderId="4" applyNumberFormat="0" applyAlignment="0" applyProtection="0"/>
    <xf numFmtId="0" fontId="17" fillId="45" borderId="4" applyNumberFormat="0" applyAlignment="0" applyProtection="0"/>
    <xf numFmtId="0" fontId="17" fillId="18" borderId="4" applyNumberFormat="0" applyAlignment="0" applyProtection="0"/>
    <xf numFmtId="0" fontId="52" fillId="74" borderId="17" applyNumberFormat="0" applyAlignment="0" applyProtection="0"/>
    <xf numFmtId="0" fontId="17" fillId="45" borderId="4" applyNumberFormat="0" applyAlignment="0" applyProtection="0"/>
    <xf numFmtId="0" fontId="17" fillId="45" borderId="4" applyNumberFormat="0" applyAlignment="0" applyProtection="0"/>
    <xf numFmtId="0" fontId="33" fillId="0" borderId="0"/>
    <xf numFmtId="0" fontId="35" fillId="0" borderId="0"/>
    <xf numFmtId="0" fontId="18" fillId="0" borderId="0" applyNumberFormat="0" applyFill="0" applyBorder="0" applyAlignment="0" applyProtection="0"/>
    <xf numFmtId="0" fontId="53"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54" fillId="0" borderId="0" applyNumberFormat="0" applyFill="0" applyBorder="0" applyAlignment="0" applyProtection="0"/>
    <xf numFmtId="0" fontId="28" fillId="0" borderId="0" applyNumberFormat="0" applyFill="0" applyBorder="0" applyAlignment="0" applyProtection="0"/>
    <xf numFmtId="0" fontId="29" fillId="0" borderId="6" applyNumberFormat="0" applyFill="0" applyAlignment="0" applyProtection="0"/>
    <xf numFmtId="0" fontId="20" fillId="0" borderId="5" applyNumberFormat="0" applyFill="0" applyAlignment="0" applyProtection="0"/>
    <xf numFmtId="0" fontId="29" fillId="0" borderId="6" applyNumberFormat="0" applyFill="0" applyAlignment="0" applyProtection="0"/>
    <xf numFmtId="0" fontId="55" fillId="0" borderId="18"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30" fillId="0" borderId="7" applyNumberFormat="0" applyFill="0" applyAlignment="0" applyProtection="0"/>
    <xf numFmtId="0" fontId="21" fillId="0" borderId="7" applyNumberFormat="0" applyFill="0" applyAlignment="0" applyProtection="0"/>
    <xf numFmtId="0" fontId="30" fillId="0" borderId="7" applyNumberFormat="0" applyFill="0" applyAlignment="0" applyProtection="0"/>
    <xf numFmtId="0" fontId="56" fillId="0" borderId="19" applyNumberFormat="0" applyFill="0" applyAlignment="0" applyProtection="0"/>
    <xf numFmtId="0" fontId="30" fillId="0" borderId="7" applyNumberFormat="0" applyFill="0" applyAlignment="0" applyProtection="0"/>
    <xf numFmtId="0" fontId="30" fillId="0" borderId="7" applyNumberFormat="0" applyFill="0" applyAlignment="0" applyProtection="0"/>
    <xf numFmtId="0" fontId="31" fillId="0" borderId="9" applyNumberFormat="0" applyFill="0" applyAlignment="0" applyProtection="0"/>
    <xf numFmtId="0" fontId="22" fillId="0" borderId="8" applyNumberFormat="0" applyFill="0" applyAlignment="0" applyProtection="0"/>
    <xf numFmtId="0" fontId="31" fillId="0" borderId="9" applyNumberFormat="0" applyFill="0" applyAlignment="0" applyProtection="0"/>
    <xf numFmtId="0" fontId="57" fillId="0" borderId="20"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5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3" fillId="0" borderId="11" applyNumberFormat="0" applyFill="0" applyAlignment="0" applyProtection="0"/>
    <xf numFmtId="0" fontId="23" fillId="0" borderId="10" applyNumberFormat="0" applyFill="0" applyAlignment="0" applyProtection="0"/>
    <xf numFmtId="0" fontId="23" fillId="0" borderId="11" applyNumberFormat="0" applyFill="0" applyAlignment="0" applyProtection="0"/>
    <xf numFmtId="0" fontId="58" fillId="0" borderId="2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4" fillId="47" borderId="12" applyNumberFormat="0" applyAlignment="0" applyProtection="0"/>
    <xf numFmtId="0" fontId="24" fillId="48" borderId="12" applyNumberFormat="0" applyAlignment="0" applyProtection="0"/>
    <xf numFmtId="0" fontId="24" fillId="49" borderId="12" applyNumberFormat="0" applyAlignment="0" applyProtection="0"/>
    <xf numFmtId="0" fontId="24" fillId="47" borderId="12" applyNumberFormat="0" applyAlignment="0" applyProtection="0"/>
    <xf numFmtId="0" fontId="24" fillId="48" borderId="12" applyNumberFormat="0" applyAlignment="0" applyProtection="0"/>
    <xf numFmtId="0" fontId="59" fillId="80" borderId="22" applyNumberFormat="0" applyAlignment="0" applyProtection="0"/>
    <xf numFmtId="0" fontId="24" fillId="47" borderId="12" applyNumberFormat="0" applyAlignment="0" applyProtection="0"/>
    <xf numFmtId="0" fontId="3" fillId="0" borderId="0"/>
    <xf numFmtId="0" fontId="5" fillId="0" borderId="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0" fontId="2"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70" fillId="0" borderId="0" applyNumberFormat="0" applyFill="0" applyBorder="0" applyAlignment="0" applyProtection="0"/>
    <xf numFmtId="0" fontId="71" fillId="0" borderId="0" applyNumberFormat="0" applyFill="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0" fontId="1" fillId="75" borderId="16" applyNumberFormat="0" applyFont="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9">
    <xf numFmtId="0" fontId="0" fillId="0" borderId="0" xfId="0"/>
    <xf numFmtId="0" fontId="5" fillId="0" borderId="0" xfId="0" applyFont="1"/>
    <xf numFmtId="0" fontId="0" fillId="0" borderId="0" xfId="0" applyAlignment="1">
      <alignment horizontal="center"/>
    </xf>
    <xf numFmtId="0" fontId="5" fillId="0" borderId="0" xfId="930"/>
    <xf numFmtId="0" fontId="0" fillId="0" borderId="0" xfId="0" applyAlignment="1">
      <alignment wrapText="1"/>
    </xf>
    <xf numFmtId="0" fontId="62" fillId="0" borderId="0" xfId="0" applyFont="1" applyAlignment="1">
      <alignment vertical="center" wrapText="1"/>
    </xf>
    <xf numFmtId="0" fontId="5" fillId="81" borderId="13" xfId="930" applyFill="1" applyBorder="1"/>
    <xf numFmtId="0" fontId="5" fillId="0" borderId="13" xfId="930" applyBorder="1" applyAlignment="1">
      <alignment wrapText="1"/>
    </xf>
    <xf numFmtId="0" fontId="5" fillId="0" borderId="13" xfId="930" applyBorder="1"/>
    <xf numFmtId="0" fontId="63" fillId="83" borderId="13" xfId="0" applyFont="1" applyFill="1" applyBorder="1" applyAlignment="1">
      <alignment horizontal="center" vertical="center" wrapText="1"/>
    </xf>
    <xf numFmtId="0" fontId="5" fillId="0" borderId="13" xfId="930" applyBorder="1" applyAlignment="1">
      <alignment horizontal="center"/>
    </xf>
    <xf numFmtId="0" fontId="5" fillId="81" borderId="24" xfId="930" applyFill="1" applyBorder="1"/>
    <xf numFmtId="0" fontId="5" fillId="81" borderId="25" xfId="930" applyFill="1" applyBorder="1"/>
    <xf numFmtId="0" fontId="5" fillId="0" borderId="24" xfId="930" applyBorder="1" applyAlignment="1">
      <alignment wrapText="1"/>
    </xf>
    <xf numFmtId="0" fontId="5" fillId="0" borderId="25" xfId="930" applyBorder="1" applyAlignment="1">
      <alignment wrapText="1"/>
    </xf>
    <xf numFmtId="0" fontId="61" fillId="0" borderId="13" xfId="0" applyFont="1" applyFill="1" applyBorder="1" applyAlignment="1">
      <alignment horizontal="center" vertical="center" wrapText="1"/>
    </xf>
    <xf numFmtId="0" fontId="61" fillId="0" borderId="13" xfId="0" applyNumberFormat="1" applyFont="1" applyFill="1" applyBorder="1" applyAlignment="1">
      <alignment horizontal="center" vertical="center" wrapText="1"/>
    </xf>
    <xf numFmtId="0" fontId="67" fillId="0" borderId="0" xfId="0" applyFont="1"/>
    <xf numFmtId="0" fontId="67" fillId="0" borderId="0" xfId="0" applyFont="1" applyFill="1"/>
    <xf numFmtId="0" fontId="69" fillId="0" borderId="0" xfId="0" applyFont="1"/>
    <xf numFmtId="0" fontId="69" fillId="84" borderId="13" xfId="0" applyFont="1" applyFill="1" applyBorder="1" applyAlignment="1">
      <alignment horizontal="center" vertical="center" wrapText="1"/>
    </xf>
    <xf numFmtId="1" fontId="0" fillId="0" borderId="0" xfId="0" applyNumberFormat="1"/>
    <xf numFmtId="0" fontId="70" fillId="84" borderId="13" xfId="2834" applyFill="1" applyBorder="1" applyAlignment="1">
      <alignment vertical="center"/>
    </xf>
    <xf numFmtId="0" fontId="68" fillId="84" borderId="13" xfId="873" applyFont="1" applyFill="1" applyBorder="1" applyAlignment="1" applyProtection="1">
      <alignment horizontal="center" vertical="center"/>
    </xf>
    <xf numFmtId="0" fontId="69" fillId="84" borderId="13" xfId="873" applyFont="1" applyFill="1" applyBorder="1" applyAlignment="1" applyProtection="1">
      <alignment horizontal="center" vertical="center" wrapText="1"/>
    </xf>
    <xf numFmtId="0" fontId="70" fillId="82" borderId="13" xfId="2834" applyFill="1" applyBorder="1" applyAlignment="1">
      <alignment vertical="center"/>
    </xf>
    <xf numFmtId="0" fontId="68" fillId="82" borderId="13" xfId="873" applyFont="1" applyFill="1" applyBorder="1" applyAlignment="1" applyProtection="1">
      <alignment horizontal="center" vertical="center"/>
    </xf>
    <xf numFmtId="0" fontId="69" fillId="82" borderId="13" xfId="873" applyFont="1" applyFill="1" applyBorder="1" applyAlignment="1" applyProtection="1">
      <alignment horizontal="center" vertical="center" wrapText="1"/>
    </xf>
    <xf numFmtId="0" fontId="69" fillId="82" borderId="13" xfId="0" applyFont="1" applyFill="1" applyBorder="1" applyAlignment="1">
      <alignment horizontal="center" vertical="center" wrapText="1"/>
    </xf>
    <xf numFmtId="0" fontId="70" fillId="85" borderId="13" xfId="2834" applyFill="1" applyBorder="1" applyAlignment="1">
      <alignment vertical="center"/>
    </xf>
    <xf numFmtId="0" fontId="68" fillId="85" borderId="13" xfId="873" applyFont="1" applyFill="1" applyBorder="1" applyAlignment="1" applyProtection="1">
      <alignment horizontal="center" vertical="center"/>
    </xf>
    <xf numFmtId="0" fontId="69" fillId="85" borderId="13" xfId="873" applyFont="1" applyFill="1" applyBorder="1" applyAlignment="1" applyProtection="1">
      <alignment horizontal="center" vertical="center" wrapText="1"/>
    </xf>
    <xf numFmtId="0" fontId="69" fillId="85" borderId="13" xfId="0" applyFont="1" applyFill="1" applyBorder="1" applyAlignment="1">
      <alignment horizontal="center" vertical="center" wrapText="1"/>
    </xf>
    <xf numFmtId="0" fontId="70" fillId="86" borderId="13" xfId="2834" applyFill="1" applyBorder="1" applyAlignment="1">
      <alignment vertical="center"/>
    </xf>
    <xf numFmtId="0" fontId="68" fillId="86" borderId="13" xfId="873" applyFont="1" applyFill="1" applyBorder="1" applyAlignment="1" applyProtection="1">
      <alignment horizontal="center" vertical="center"/>
    </xf>
    <xf numFmtId="0" fontId="69" fillId="86" borderId="13" xfId="873" applyFont="1" applyFill="1" applyBorder="1" applyAlignment="1" applyProtection="1">
      <alignment horizontal="center" vertical="center" wrapText="1"/>
    </xf>
    <xf numFmtId="0" fontId="69" fillId="86" borderId="13" xfId="0" applyFont="1" applyFill="1" applyBorder="1" applyAlignment="1">
      <alignment horizontal="center" vertical="center" wrapText="1"/>
    </xf>
    <xf numFmtId="0" fontId="70" fillId="87" borderId="13" xfId="2834" applyFill="1" applyBorder="1" applyAlignment="1">
      <alignment vertical="center"/>
    </xf>
    <xf numFmtId="0" fontId="68" fillId="87" borderId="13" xfId="873" applyFont="1" applyFill="1" applyBorder="1" applyAlignment="1" applyProtection="1">
      <alignment horizontal="center" vertical="center"/>
    </xf>
    <xf numFmtId="0" fontId="69" fillId="87" borderId="13" xfId="873" applyFont="1" applyFill="1" applyBorder="1" applyAlignment="1" applyProtection="1">
      <alignment horizontal="center" vertical="center" wrapText="1"/>
    </xf>
    <xf numFmtId="0" fontId="69" fillId="87" borderId="13" xfId="0" applyFont="1" applyFill="1" applyBorder="1" applyAlignment="1">
      <alignment horizontal="center" vertical="center" wrapText="1"/>
    </xf>
    <xf numFmtId="0" fontId="68" fillId="83" borderId="13" xfId="873" applyFont="1" applyFill="1" applyBorder="1" applyAlignment="1" applyProtection="1">
      <alignment horizontal="center" vertical="center"/>
    </xf>
    <xf numFmtId="0" fontId="69" fillId="83" borderId="13" xfId="873" applyFont="1" applyFill="1" applyBorder="1" applyAlignment="1" applyProtection="1">
      <alignment horizontal="center" vertical="center" wrapText="1"/>
    </xf>
    <xf numFmtId="0" fontId="69" fillId="83" borderId="13" xfId="0" applyFont="1" applyFill="1" applyBorder="1" applyAlignment="1">
      <alignment horizontal="center" vertical="center" wrapText="1"/>
    </xf>
    <xf numFmtId="1" fontId="68" fillId="83" borderId="13" xfId="873" applyNumberFormat="1" applyFont="1" applyFill="1" applyBorder="1" applyAlignment="1" applyProtection="1">
      <alignment horizontal="center" vertical="center"/>
    </xf>
    <xf numFmtId="0" fontId="70" fillId="87" borderId="25" xfId="2834" applyFill="1" applyBorder="1" applyAlignment="1">
      <alignment vertical="center"/>
    </xf>
    <xf numFmtId="0" fontId="60" fillId="0" borderId="0" xfId="0" applyFont="1" applyAlignment="1">
      <alignment horizontal="center" vertical="center" wrapText="1"/>
    </xf>
    <xf numFmtId="0" fontId="61" fillId="82" borderId="24" xfId="0" applyFont="1" applyFill="1" applyBorder="1" applyAlignment="1">
      <alignment horizontal="center" vertical="center" wrapText="1"/>
    </xf>
    <xf numFmtId="0" fontId="61" fillId="82" borderId="23" xfId="0" applyFont="1" applyFill="1" applyBorder="1" applyAlignment="1">
      <alignment horizontal="center" vertical="center" wrapText="1"/>
    </xf>
  </cellXfs>
  <cellStyles count="4943">
    <cellStyle name="20 % - Accent1 10" xfId="1" xr:uid="{00000000-0005-0000-0000-000000000000}"/>
    <cellStyle name="20 % - Accent1 10 2" xfId="2131" xr:uid="{00000000-0005-0000-0000-000001000000}"/>
    <cellStyle name="20 % - Accent1 10 2 2" xfId="4241" xr:uid="{A9B1DEDC-2CBD-438E-829C-00B34B9862C9}"/>
    <cellStyle name="20 % - Accent1 10 3" xfId="1429" xr:uid="{00000000-0005-0000-0000-000002000000}"/>
    <cellStyle name="20 % - Accent1 10 3 2" xfId="3539" xr:uid="{C9DFCA94-1F41-47E6-91C7-3FF803F4B94E}"/>
    <cellStyle name="20 % - Accent1 10 4" xfId="2836" xr:uid="{AD3EC92E-C5B9-483B-B9F9-4696B53312E3}"/>
    <cellStyle name="20 % - Accent1 11" xfId="2" xr:uid="{00000000-0005-0000-0000-000003000000}"/>
    <cellStyle name="20 % - Accent1 11 2" xfId="2132" xr:uid="{00000000-0005-0000-0000-000004000000}"/>
    <cellStyle name="20 % - Accent1 11 2 2" xfId="4242" xr:uid="{257A3A25-7257-4620-A029-A348D5296B89}"/>
    <cellStyle name="20 % - Accent1 11 3" xfId="1430" xr:uid="{00000000-0005-0000-0000-000005000000}"/>
    <cellStyle name="20 % - Accent1 11 3 2" xfId="3540" xr:uid="{DAD43FFB-AE32-4B46-8DEE-D3FEA633A669}"/>
    <cellStyle name="20 % - Accent1 11 4" xfId="2837" xr:uid="{79D105DF-E2E7-4679-BCC0-6A4B67FE6FBF}"/>
    <cellStyle name="20 % - Accent1 12" xfId="3" xr:uid="{00000000-0005-0000-0000-000006000000}"/>
    <cellStyle name="20 % - Accent1 2" xfId="4" xr:uid="{00000000-0005-0000-0000-000007000000}"/>
    <cellStyle name="20 % - Accent1 2 10" xfId="5" xr:uid="{00000000-0005-0000-0000-000008000000}"/>
    <cellStyle name="20 % - Accent1 2 10 2" xfId="2133" xr:uid="{00000000-0005-0000-0000-000009000000}"/>
    <cellStyle name="20 % - Accent1 2 10 2 2" xfId="4243" xr:uid="{1C9DC3A9-46F0-4AE3-B1C8-50542E6695E8}"/>
    <cellStyle name="20 % - Accent1 2 10 3" xfId="1431" xr:uid="{00000000-0005-0000-0000-00000A000000}"/>
    <cellStyle name="20 % - Accent1 2 10 3 2" xfId="3541" xr:uid="{93441189-955E-4562-9654-0E0C3B34E296}"/>
    <cellStyle name="20 % - Accent1 2 10 4" xfId="2838" xr:uid="{FC4F9C29-1887-4F83-9E84-1948CE15DD81}"/>
    <cellStyle name="20 % - Accent1 2 11" xfId="6" xr:uid="{00000000-0005-0000-0000-00000B000000}"/>
    <cellStyle name="20 % - Accent1 2 11 2" xfId="2134" xr:uid="{00000000-0005-0000-0000-00000C000000}"/>
    <cellStyle name="20 % - Accent1 2 11 2 2" xfId="4244" xr:uid="{CDA7E252-7145-47D7-BB86-5C4BC8A2A794}"/>
    <cellStyle name="20 % - Accent1 2 11 3" xfId="1432" xr:uid="{00000000-0005-0000-0000-00000D000000}"/>
    <cellStyle name="20 % - Accent1 2 11 3 2" xfId="3542" xr:uid="{816B0185-CD37-4AAA-B313-555076B60BF1}"/>
    <cellStyle name="20 % - Accent1 2 11 4" xfId="2839" xr:uid="{5444C798-0329-4F7F-A051-CA4B7EF50636}"/>
    <cellStyle name="20 % - Accent1 2 12" xfId="7" xr:uid="{00000000-0005-0000-0000-00000E000000}"/>
    <cellStyle name="20 % - Accent1 2 2" xfId="8" xr:uid="{00000000-0005-0000-0000-00000F000000}"/>
    <cellStyle name="20 % - Accent1 2 2 2" xfId="9" xr:uid="{00000000-0005-0000-0000-000010000000}"/>
    <cellStyle name="20 % - Accent1 2 2 2 2" xfId="2136" xr:uid="{00000000-0005-0000-0000-000011000000}"/>
    <cellStyle name="20 % - Accent1 2 2 2 2 2" xfId="4246" xr:uid="{DB2B3DDA-57CF-4FDB-8418-8ABC03A0179B}"/>
    <cellStyle name="20 % - Accent1 2 2 2 3" xfId="1434" xr:uid="{00000000-0005-0000-0000-000012000000}"/>
    <cellStyle name="20 % - Accent1 2 2 2 3 2" xfId="3544" xr:uid="{9A090154-26C3-47C2-81B3-E3D779EC8694}"/>
    <cellStyle name="20 % - Accent1 2 2 2 4" xfId="2841" xr:uid="{98E37890-33A3-4746-B1B7-A0A5D9FE9D62}"/>
    <cellStyle name="20 % - Accent1 2 2 3" xfId="10" xr:uid="{00000000-0005-0000-0000-000013000000}"/>
    <cellStyle name="20 % - Accent1 2 2 3 2" xfId="2137" xr:uid="{00000000-0005-0000-0000-000014000000}"/>
    <cellStyle name="20 % - Accent1 2 2 3 2 2" xfId="4247" xr:uid="{BDF79103-7BC9-4F27-A251-7013A2B65657}"/>
    <cellStyle name="20 % - Accent1 2 2 3 3" xfId="1435" xr:uid="{00000000-0005-0000-0000-000015000000}"/>
    <cellStyle name="20 % - Accent1 2 2 3 3 2" xfId="3545" xr:uid="{5B36D5CD-FC1C-4FF8-8A3A-AAE2FF59FFA3}"/>
    <cellStyle name="20 % - Accent1 2 2 3 4" xfId="2842" xr:uid="{4F5E079A-E4F9-43E2-B764-DAB5E25D68BA}"/>
    <cellStyle name="20 % - Accent1 2 2 4" xfId="11" xr:uid="{00000000-0005-0000-0000-000016000000}"/>
    <cellStyle name="20 % - Accent1 2 2 4 2" xfId="2138" xr:uid="{00000000-0005-0000-0000-000017000000}"/>
    <cellStyle name="20 % - Accent1 2 2 4 2 2" xfId="4248" xr:uid="{E36F6E84-E96D-4EF0-B4D9-170B72F49446}"/>
    <cellStyle name="20 % - Accent1 2 2 4 3" xfId="1436" xr:uid="{00000000-0005-0000-0000-000018000000}"/>
    <cellStyle name="20 % - Accent1 2 2 4 3 2" xfId="3546" xr:uid="{73CD347B-F133-4CB4-A772-E4C9C1CFBCC7}"/>
    <cellStyle name="20 % - Accent1 2 2 4 4" xfId="2843" xr:uid="{196703B5-D7C8-43B1-8C71-0138B13A8E1A}"/>
    <cellStyle name="20 % - Accent1 2 2 5" xfId="12" xr:uid="{00000000-0005-0000-0000-000019000000}"/>
    <cellStyle name="20 % - Accent1 2 2 5 2" xfId="2139" xr:uid="{00000000-0005-0000-0000-00001A000000}"/>
    <cellStyle name="20 % - Accent1 2 2 5 2 2" xfId="4249" xr:uid="{56355412-6FF9-49F6-9F84-497BF5CD53D5}"/>
    <cellStyle name="20 % - Accent1 2 2 5 3" xfId="1437" xr:uid="{00000000-0005-0000-0000-00001B000000}"/>
    <cellStyle name="20 % - Accent1 2 2 5 3 2" xfId="3547" xr:uid="{CAE2A9BD-9657-4EEE-8C34-081E00269739}"/>
    <cellStyle name="20 % - Accent1 2 2 5 4" xfId="2844" xr:uid="{C11BFC6C-A113-4D52-B4B5-8A6FC66D3324}"/>
    <cellStyle name="20 % - Accent1 2 2 6" xfId="13" xr:uid="{00000000-0005-0000-0000-00001C000000}"/>
    <cellStyle name="20 % - Accent1 2 2 6 2" xfId="2140" xr:uid="{00000000-0005-0000-0000-00001D000000}"/>
    <cellStyle name="20 % - Accent1 2 2 6 2 2" xfId="4250" xr:uid="{D2AC8494-D21B-4944-81B5-159705C0D816}"/>
    <cellStyle name="20 % - Accent1 2 2 6 3" xfId="1438" xr:uid="{00000000-0005-0000-0000-00001E000000}"/>
    <cellStyle name="20 % - Accent1 2 2 6 3 2" xfId="3548" xr:uid="{247BF06C-987E-4991-A54A-E27F67F4664F}"/>
    <cellStyle name="20 % - Accent1 2 2 6 4" xfId="2845" xr:uid="{ABDF16D9-D312-4811-BF3C-EA35ACC39EAA}"/>
    <cellStyle name="20 % - Accent1 2 2 7" xfId="2135" xr:uid="{00000000-0005-0000-0000-00001F000000}"/>
    <cellStyle name="20 % - Accent1 2 2 7 2" xfId="4245" xr:uid="{3729BFFA-4FC9-4C82-8C3F-7006788E87D3}"/>
    <cellStyle name="20 % - Accent1 2 2 8" xfId="1433" xr:uid="{00000000-0005-0000-0000-000020000000}"/>
    <cellStyle name="20 % - Accent1 2 2 8 2" xfId="3543" xr:uid="{481A9AF4-0CC3-48C0-BDA3-05C8C325A410}"/>
    <cellStyle name="20 % - Accent1 2 2 9" xfId="2840" xr:uid="{A063EC2F-1B35-4603-96EA-E10CEAEE15C2}"/>
    <cellStyle name="20 % - Accent1 2 3" xfId="14" xr:uid="{00000000-0005-0000-0000-000021000000}"/>
    <cellStyle name="20 % - Accent1 2 4" xfId="15" xr:uid="{00000000-0005-0000-0000-000022000000}"/>
    <cellStyle name="20 % - Accent1 2 4 2" xfId="16" xr:uid="{00000000-0005-0000-0000-000023000000}"/>
    <cellStyle name="20 % - Accent1 2 4 2 2" xfId="2141" xr:uid="{00000000-0005-0000-0000-000024000000}"/>
    <cellStyle name="20 % - Accent1 2 4 2 2 2" xfId="4251" xr:uid="{9209DE5B-771F-4C33-8568-EC5EE9B3A26E}"/>
    <cellStyle name="20 % - Accent1 2 4 2 3" xfId="1439" xr:uid="{00000000-0005-0000-0000-000025000000}"/>
    <cellStyle name="20 % - Accent1 2 4 2 3 2" xfId="3549" xr:uid="{817D7260-734E-4C47-8EDE-A39ABC3A1456}"/>
    <cellStyle name="20 % - Accent1 2 4 2 4" xfId="2846" xr:uid="{28061FAC-D255-44C0-9761-A1F0F30D25B6}"/>
    <cellStyle name="20 % - Accent1 2 5" xfId="17" xr:uid="{00000000-0005-0000-0000-000026000000}"/>
    <cellStyle name="20 % - Accent1 2 5 2" xfId="18" xr:uid="{00000000-0005-0000-0000-000027000000}"/>
    <cellStyle name="20 % - Accent1 2 5 2 2" xfId="2143" xr:uid="{00000000-0005-0000-0000-000028000000}"/>
    <cellStyle name="20 % - Accent1 2 5 2 2 2" xfId="4253" xr:uid="{8C22173D-36A3-48F4-8AA5-B142EF4BC549}"/>
    <cellStyle name="20 % - Accent1 2 5 2 3" xfId="1441" xr:uid="{00000000-0005-0000-0000-000029000000}"/>
    <cellStyle name="20 % - Accent1 2 5 2 3 2" xfId="3551" xr:uid="{9CAEB678-B5A8-437B-AB1E-31BBB70BBF86}"/>
    <cellStyle name="20 % - Accent1 2 5 2 4" xfId="2848" xr:uid="{00DC197F-8465-46A7-A082-7E9C41AAAE5E}"/>
    <cellStyle name="20 % - Accent1 2 5 3" xfId="19" xr:uid="{00000000-0005-0000-0000-00002A000000}"/>
    <cellStyle name="20 % - Accent1 2 5 3 2" xfId="2144" xr:uid="{00000000-0005-0000-0000-00002B000000}"/>
    <cellStyle name="20 % - Accent1 2 5 3 2 2" xfId="4254" xr:uid="{7FB02AEC-EADC-4B8D-BCE3-C005C03372B9}"/>
    <cellStyle name="20 % - Accent1 2 5 3 3" xfId="1442" xr:uid="{00000000-0005-0000-0000-00002C000000}"/>
    <cellStyle name="20 % - Accent1 2 5 3 3 2" xfId="3552" xr:uid="{ACFB8420-78FB-4CC0-A6E9-A93FB045F46C}"/>
    <cellStyle name="20 % - Accent1 2 5 3 4" xfId="2849" xr:uid="{B9347C5E-8979-4BE0-855B-32079A67026A}"/>
    <cellStyle name="20 % - Accent1 2 5 4" xfId="20" xr:uid="{00000000-0005-0000-0000-00002D000000}"/>
    <cellStyle name="20 % - Accent1 2 5 4 2" xfId="2145" xr:uid="{00000000-0005-0000-0000-00002E000000}"/>
    <cellStyle name="20 % - Accent1 2 5 4 2 2" xfId="4255" xr:uid="{2BB895D9-4BC0-4EA8-BC4A-FDAA6CB96E31}"/>
    <cellStyle name="20 % - Accent1 2 5 4 3" xfId="1443" xr:uid="{00000000-0005-0000-0000-00002F000000}"/>
    <cellStyle name="20 % - Accent1 2 5 4 3 2" xfId="3553" xr:uid="{4C0C5F01-A9CA-4797-B453-0053069A708D}"/>
    <cellStyle name="20 % - Accent1 2 5 4 4" xfId="2850" xr:uid="{A74D9F53-E581-4B8B-BCD9-0DC11B452B5C}"/>
    <cellStyle name="20 % - Accent1 2 5 5" xfId="21" xr:uid="{00000000-0005-0000-0000-000030000000}"/>
    <cellStyle name="20 % - Accent1 2 5 5 2" xfId="2146" xr:uid="{00000000-0005-0000-0000-000031000000}"/>
    <cellStyle name="20 % - Accent1 2 5 5 2 2" xfId="4256" xr:uid="{5829A1E6-73C1-4BC3-B28E-CDD7DF65638E}"/>
    <cellStyle name="20 % - Accent1 2 5 5 3" xfId="1444" xr:uid="{00000000-0005-0000-0000-000032000000}"/>
    <cellStyle name="20 % - Accent1 2 5 5 3 2" xfId="3554" xr:uid="{9D0F1295-275C-4D8A-A26F-1B30EE223EB4}"/>
    <cellStyle name="20 % - Accent1 2 5 5 4" xfId="2851" xr:uid="{A39B8A6D-58CB-45B9-B142-EC8E82AADFF4}"/>
    <cellStyle name="20 % - Accent1 2 5 6" xfId="22" xr:uid="{00000000-0005-0000-0000-000033000000}"/>
    <cellStyle name="20 % - Accent1 2 5 6 2" xfId="2147" xr:uid="{00000000-0005-0000-0000-000034000000}"/>
    <cellStyle name="20 % - Accent1 2 5 6 2 2" xfId="4257" xr:uid="{C4CA2119-7C4F-4B35-832A-A965CBD5C635}"/>
    <cellStyle name="20 % - Accent1 2 5 6 3" xfId="1445" xr:uid="{00000000-0005-0000-0000-000035000000}"/>
    <cellStyle name="20 % - Accent1 2 5 6 3 2" xfId="3555" xr:uid="{2AC9BEBF-30CF-4559-875B-B1FB408ABB7F}"/>
    <cellStyle name="20 % - Accent1 2 5 6 4" xfId="2852" xr:uid="{87BB142E-4E1A-4F36-9681-FBD966B25F24}"/>
    <cellStyle name="20 % - Accent1 2 5 7" xfId="2142" xr:uid="{00000000-0005-0000-0000-000036000000}"/>
    <cellStyle name="20 % - Accent1 2 5 7 2" xfId="4252" xr:uid="{DCEC99BA-6F0F-4164-81E1-CA0CD6319EC1}"/>
    <cellStyle name="20 % - Accent1 2 5 8" xfId="1440" xr:uid="{00000000-0005-0000-0000-000037000000}"/>
    <cellStyle name="20 % - Accent1 2 5 8 2" xfId="3550" xr:uid="{D4059A48-C974-4C25-9AA9-9984FEBE93A7}"/>
    <cellStyle name="20 % - Accent1 2 5 9" xfId="2847" xr:uid="{CA5A9AF4-FDFA-45FA-8BD9-7FDC173B4D3B}"/>
    <cellStyle name="20 % - Accent1 2 6" xfId="23" xr:uid="{00000000-0005-0000-0000-000038000000}"/>
    <cellStyle name="20 % - Accent1 2 6 2" xfId="2148" xr:uid="{00000000-0005-0000-0000-000039000000}"/>
    <cellStyle name="20 % - Accent1 2 6 2 2" xfId="4258" xr:uid="{D9EC5A2F-7D26-44CA-8885-7CFF074E1823}"/>
    <cellStyle name="20 % - Accent1 2 6 3" xfId="1446" xr:uid="{00000000-0005-0000-0000-00003A000000}"/>
    <cellStyle name="20 % - Accent1 2 6 3 2" xfId="3556" xr:uid="{6060FF34-8B80-4B5C-A78E-E457AD2CCCFB}"/>
    <cellStyle name="20 % - Accent1 2 6 4" xfId="2853" xr:uid="{0350B726-FDF1-464B-A16B-D921B9341EB6}"/>
    <cellStyle name="20 % - Accent1 2 7" xfId="24" xr:uid="{00000000-0005-0000-0000-00003B000000}"/>
    <cellStyle name="20 % - Accent1 2 7 2" xfId="2149" xr:uid="{00000000-0005-0000-0000-00003C000000}"/>
    <cellStyle name="20 % - Accent1 2 7 2 2" xfId="4259" xr:uid="{C168D924-476E-432F-AEF0-917E8DC18F53}"/>
    <cellStyle name="20 % - Accent1 2 7 3" xfId="1447" xr:uid="{00000000-0005-0000-0000-00003D000000}"/>
    <cellStyle name="20 % - Accent1 2 7 3 2" xfId="3557" xr:uid="{090F5D53-AEC6-4E2B-85B2-9EC706BB1828}"/>
    <cellStyle name="20 % - Accent1 2 7 4" xfId="2854" xr:uid="{07976141-6DEE-4596-B268-4B49ED03EBBA}"/>
    <cellStyle name="20 % - Accent1 2 8" xfId="25" xr:uid="{00000000-0005-0000-0000-00003E000000}"/>
    <cellStyle name="20 % - Accent1 2 8 2" xfId="2150" xr:uid="{00000000-0005-0000-0000-00003F000000}"/>
    <cellStyle name="20 % - Accent1 2 8 2 2" xfId="4260" xr:uid="{C3751360-28D1-4152-958D-1523B81AA47A}"/>
    <cellStyle name="20 % - Accent1 2 8 3" xfId="1448" xr:uid="{00000000-0005-0000-0000-000040000000}"/>
    <cellStyle name="20 % - Accent1 2 8 3 2" xfId="3558" xr:uid="{868FFD88-D00A-4828-A7C6-5A2C4DDE9FA9}"/>
    <cellStyle name="20 % - Accent1 2 8 4" xfId="2855" xr:uid="{F5C6852F-2F12-4318-AB8B-DB151B3F322A}"/>
    <cellStyle name="20 % - Accent1 2 9" xfId="26" xr:uid="{00000000-0005-0000-0000-000041000000}"/>
    <cellStyle name="20 % - Accent1 2 9 2" xfId="2151" xr:uid="{00000000-0005-0000-0000-000042000000}"/>
    <cellStyle name="20 % - Accent1 2 9 2 2" xfId="4261" xr:uid="{F663D4DB-A416-4BE0-936A-DB8262CBE99B}"/>
    <cellStyle name="20 % - Accent1 2 9 3" xfId="1449" xr:uid="{00000000-0005-0000-0000-000043000000}"/>
    <cellStyle name="20 % - Accent1 2 9 3 2" xfId="3559" xr:uid="{B7547DD1-4DE9-465A-AE44-D2F2022EF0EB}"/>
    <cellStyle name="20 % - Accent1 2 9 4" xfId="2856" xr:uid="{74B48495-3533-49CC-882D-30AE3DA0DDC4}"/>
    <cellStyle name="20 % - Accent1 2_20180507-BPEMS tableau de suivi ETP AVRIL test V2" xfId="27" xr:uid="{00000000-0005-0000-0000-000044000000}"/>
    <cellStyle name="20 % - Accent1 3" xfId="28" xr:uid="{00000000-0005-0000-0000-000045000000}"/>
    <cellStyle name="20 % - Accent1 3 2" xfId="29" xr:uid="{00000000-0005-0000-0000-000046000000}"/>
    <cellStyle name="20 % - Accent1 3 2 2" xfId="2153" xr:uid="{00000000-0005-0000-0000-000047000000}"/>
    <cellStyle name="20 % - Accent1 3 2 2 2" xfId="4263" xr:uid="{2652918F-A643-4A1C-991B-43A8131BC9A4}"/>
    <cellStyle name="20 % - Accent1 3 2 3" xfId="1451" xr:uid="{00000000-0005-0000-0000-000048000000}"/>
    <cellStyle name="20 % - Accent1 3 2 3 2" xfId="3561" xr:uid="{7487EFB6-5475-4E5E-89FB-912C3D2C336A}"/>
    <cellStyle name="20 % - Accent1 3 2 4" xfId="2858" xr:uid="{14F049C3-9D1C-4785-9803-ACA98A4DD10A}"/>
    <cellStyle name="20 % - Accent1 3 3" xfId="30" xr:uid="{00000000-0005-0000-0000-000049000000}"/>
    <cellStyle name="20 % - Accent1 3 3 2" xfId="2154" xr:uid="{00000000-0005-0000-0000-00004A000000}"/>
    <cellStyle name="20 % - Accent1 3 3 2 2" xfId="4264" xr:uid="{093C581B-B671-489A-BC45-2928D55C663D}"/>
    <cellStyle name="20 % - Accent1 3 3 3" xfId="1452" xr:uid="{00000000-0005-0000-0000-00004B000000}"/>
    <cellStyle name="20 % - Accent1 3 3 3 2" xfId="3562" xr:uid="{146E7264-6EED-4121-A507-A0337B458BC7}"/>
    <cellStyle name="20 % - Accent1 3 3 4" xfId="2859" xr:uid="{E2CAA3DB-B10A-4371-950F-A531FF0A463D}"/>
    <cellStyle name="20 % - Accent1 3 4" xfId="31" xr:uid="{00000000-0005-0000-0000-00004C000000}"/>
    <cellStyle name="20 % - Accent1 3 4 2" xfId="2155" xr:uid="{00000000-0005-0000-0000-00004D000000}"/>
    <cellStyle name="20 % - Accent1 3 4 2 2" xfId="4265" xr:uid="{4883ED9F-851F-4581-B3B4-621012EA6F26}"/>
    <cellStyle name="20 % - Accent1 3 4 3" xfId="1453" xr:uid="{00000000-0005-0000-0000-00004E000000}"/>
    <cellStyle name="20 % - Accent1 3 4 3 2" xfId="3563" xr:uid="{83E5F0F7-8DC5-41A6-992B-A5065E62F080}"/>
    <cellStyle name="20 % - Accent1 3 4 4" xfId="2860" xr:uid="{6EC6DEF4-3687-42E6-AD11-B13485F768B3}"/>
    <cellStyle name="20 % - Accent1 3 5" xfId="32" xr:uid="{00000000-0005-0000-0000-00004F000000}"/>
    <cellStyle name="20 % - Accent1 3 5 2" xfId="2156" xr:uid="{00000000-0005-0000-0000-000050000000}"/>
    <cellStyle name="20 % - Accent1 3 5 2 2" xfId="4266" xr:uid="{FD43926B-FFD8-4398-B2C0-8C88D12A1C17}"/>
    <cellStyle name="20 % - Accent1 3 5 3" xfId="1454" xr:uid="{00000000-0005-0000-0000-000051000000}"/>
    <cellStyle name="20 % - Accent1 3 5 3 2" xfId="3564" xr:uid="{604BE799-B32C-467E-8D05-86DFADA3F101}"/>
    <cellStyle name="20 % - Accent1 3 5 4" xfId="2861" xr:uid="{FB2AEEFA-030C-4900-B5B1-7663783AF79A}"/>
    <cellStyle name="20 % - Accent1 3 6" xfId="33" xr:uid="{00000000-0005-0000-0000-000052000000}"/>
    <cellStyle name="20 % - Accent1 3 6 2" xfId="2157" xr:uid="{00000000-0005-0000-0000-000053000000}"/>
    <cellStyle name="20 % - Accent1 3 6 2 2" xfId="4267" xr:uid="{B7EE28B3-F14C-4CA8-B611-DDD0702E6210}"/>
    <cellStyle name="20 % - Accent1 3 6 3" xfId="1455" xr:uid="{00000000-0005-0000-0000-000054000000}"/>
    <cellStyle name="20 % - Accent1 3 6 3 2" xfId="3565" xr:uid="{46F8F0C1-86D4-4A29-BA4C-4A87B4DF8C6B}"/>
    <cellStyle name="20 % - Accent1 3 6 4" xfId="2862" xr:uid="{100E3AB2-8BCC-4441-8F10-39758F7F0018}"/>
    <cellStyle name="20 % - Accent1 3 7" xfId="2152" xr:uid="{00000000-0005-0000-0000-000055000000}"/>
    <cellStyle name="20 % - Accent1 3 7 2" xfId="4262" xr:uid="{2A990E6A-912C-4D05-8469-AA28853A55A7}"/>
    <cellStyle name="20 % - Accent1 3 8" xfId="1450" xr:uid="{00000000-0005-0000-0000-000056000000}"/>
    <cellStyle name="20 % - Accent1 3 8 2" xfId="3560" xr:uid="{8CC95F6E-68E2-4DBF-9265-55CA571CCA5B}"/>
    <cellStyle name="20 % - Accent1 3 9" xfId="2857" xr:uid="{0D6FD210-5268-4020-AE10-8FB2A9BC9774}"/>
    <cellStyle name="20 % - Accent1 3_20180507-BPEMS tableau de suivi ETP AVRIL test V2" xfId="34" xr:uid="{00000000-0005-0000-0000-000057000000}"/>
    <cellStyle name="20 % - Accent1 4" xfId="35" xr:uid="{00000000-0005-0000-0000-000058000000}"/>
    <cellStyle name="20 % - Accent1 4 2" xfId="36" xr:uid="{00000000-0005-0000-0000-000059000000}"/>
    <cellStyle name="20 % - Accent1 4 2 2" xfId="2159" xr:uid="{00000000-0005-0000-0000-00005A000000}"/>
    <cellStyle name="20 % - Accent1 4 2 2 2" xfId="4269" xr:uid="{2C858E59-CE8B-4D1D-A9C2-45FCA39D37DA}"/>
    <cellStyle name="20 % - Accent1 4 2 3" xfId="1457" xr:uid="{00000000-0005-0000-0000-00005B000000}"/>
    <cellStyle name="20 % - Accent1 4 2 3 2" xfId="3567" xr:uid="{7965207E-FAB7-45B6-BF45-44F061EBC7AD}"/>
    <cellStyle name="20 % - Accent1 4 2 4" xfId="2864" xr:uid="{4CE0AF15-4D1E-4C4F-BBA5-6DF116130019}"/>
    <cellStyle name="20 % - Accent1 4 3" xfId="37" xr:uid="{00000000-0005-0000-0000-00005C000000}"/>
    <cellStyle name="20 % - Accent1 4 3 2" xfId="2160" xr:uid="{00000000-0005-0000-0000-00005D000000}"/>
    <cellStyle name="20 % - Accent1 4 3 2 2" xfId="4270" xr:uid="{C414B858-EF50-4128-8CFC-4D699A5B8A43}"/>
    <cellStyle name="20 % - Accent1 4 3 3" xfId="1458" xr:uid="{00000000-0005-0000-0000-00005E000000}"/>
    <cellStyle name="20 % - Accent1 4 3 3 2" xfId="3568" xr:uid="{A27ABA0B-1B50-4748-9AD3-703B6BB85AD4}"/>
    <cellStyle name="20 % - Accent1 4 3 4" xfId="2865" xr:uid="{3DE9DF42-62AF-4BAA-AC9F-5526AC40BB30}"/>
    <cellStyle name="20 % - Accent1 4 4" xfId="38" xr:uid="{00000000-0005-0000-0000-00005F000000}"/>
    <cellStyle name="20 % - Accent1 4 4 2" xfId="2161" xr:uid="{00000000-0005-0000-0000-000060000000}"/>
    <cellStyle name="20 % - Accent1 4 4 2 2" xfId="4271" xr:uid="{FA1BE451-D07D-4B18-BD9A-CDF57326F359}"/>
    <cellStyle name="20 % - Accent1 4 4 3" xfId="1459" xr:uid="{00000000-0005-0000-0000-000061000000}"/>
    <cellStyle name="20 % - Accent1 4 4 3 2" xfId="3569" xr:uid="{BEE6CAF2-9078-4761-9A5A-4C443E4A1880}"/>
    <cellStyle name="20 % - Accent1 4 4 4" xfId="2866" xr:uid="{045A9F4D-CF7F-463B-96C0-4A9DD14B4778}"/>
    <cellStyle name="20 % - Accent1 4 5" xfId="39" xr:uid="{00000000-0005-0000-0000-000062000000}"/>
    <cellStyle name="20 % - Accent1 4 5 2" xfId="2162" xr:uid="{00000000-0005-0000-0000-000063000000}"/>
    <cellStyle name="20 % - Accent1 4 5 2 2" xfId="4272" xr:uid="{E38DF5D9-1634-4C42-95CC-6F085F5D80E0}"/>
    <cellStyle name="20 % - Accent1 4 5 3" xfId="1460" xr:uid="{00000000-0005-0000-0000-000064000000}"/>
    <cellStyle name="20 % - Accent1 4 5 3 2" xfId="3570" xr:uid="{A30FFA5D-D53C-4C99-8156-535B25965760}"/>
    <cellStyle name="20 % - Accent1 4 5 4" xfId="2867" xr:uid="{33BC7051-0021-444C-A732-DB89EED08F66}"/>
    <cellStyle name="20 % - Accent1 4 6" xfId="40" xr:uid="{00000000-0005-0000-0000-000065000000}"/>
    <cellStyle name="20 % - Accent1 4 6 2" xfId="2163" xr:uid="{00000000-0005-0000-0000-000066000000}"/>
    <cellStyle name="20 % - Accent1 4 6 2 2" xfId="4273" xr:uid="{2BBF4443-A3F7-4CDE-912A-685EAB1BEBC7}"/>
    <cellStyle name="20 % - Accent1 4 6 3" xfId="1461" xr:uid="{00000000-0005-0000-0000-000067000000}"/>
    <cellStyle name="20 % - Accent1 4 6 3 2" xfId="3571" xr:uid="{C46D80D6-FF36-4BE8-A6C4-AD4D1D0B3BBE}"/>
    <cellStyle name="20 % - Accent1 4 6 4" xfId="2868" xr:uid="{0DAB07E8-5908-484C-BD73-3E5EB85B02B6}"/>
    <cellStyle name="20 % - Accent1 4 7" xfId="2158" xr:uid="{00000000-0005-0000-0000-000068000000}"/>
    <cellStyle name="20 % - Accent1 4 7 2" xfId="4268" xr:uid="{7263BFEB-C144-4F40-A623-B54838BB647F}"/>
    <cellStyle name="20 % - Accent1 4 8" xfId="1456" xr:uid="{00000000-0005-0000-0000-000069000000}"/>
    <cellStyle name="20 % - Accent1 4 8 2" xfId="3566" xr:uid="{A24E4BAF-1E0F-405E-A0B2-C038172356B2}"/>
    <cellStyle name="20 % - Accent1 4 9" xfId="2863" xr:uid="{00AEDF54-6064-497A-BDBD-DA788CEA51A2}"/>
    <cellStyle name="20 % - Accent1 4_20180507-BPEMS tableau de suivi ETP AVRIL test V2" xfId="41" xr:uid="{00000000-0005-0000-0000-00006A000000}"/>
    <cellStyle name="20 % - Accent1 5" xfId="42" xr:uid="{00000000-0005-0000-0000-00006B000000}"/>
    <cellStyle name="20 % - Accent1 6" xfId="43" xr:uid="{00000000-0005-0000-0000-00006C000000}"/>
    <cellStyle name="20 % - Accent1 6 2" xfId="2164" xr:uid="{00000000-0005-0000-0000-00006D000000}"/>
    <cellStyle name="20 % - Accent1 6 2 2" xfId="4274" xr:uid="{1575C72C-9375-44F1-8D3E-C0B7EDBFC413}"/>
    <cellStyle name="20 % - Accent1 6 3" xfId="1462" xr:uid="{00000000-0005-0000-0000-00006E000000}"/>
    <cellStyle name="20 % - Accent1 6 3 2" xfId="3572" xr:uid="{34AAEF86-823F-4FC6-9A95-67D2C6269E72}"/>
    <cellStyle name="20 % - Accent1 6 4" xfId="2869" xr:uid="{209B2DD3-7208-4E30-9B42-9D12BD0C8977}"/>
    <cellStyle name="20 % - Accent1 7" xfId="44" xr:uid="{00000000-0005-0000-0000-00006F000000}"/>
    <cellStyle name="20 % - Accent1 7 2" xfId="2165" xr:uid="{00000000-0005-0000-0000-000070000000}"/>
    <cellStyle name="20 % - Accent1 7 2 2" xfId="4275" xr:uid="{A698F7E7-FDDD-4506-9864-0FD61B1A2D63}"/>
    <cellStyle name="20 % - Accent1 7 3" xfId="1463" xr:uid="{00000000-0005-0000-0000-000071000000}"/>
    <cellStyle name="20 % - Accent1 7 3 2" xfId="3573" xr:uid="{45BA9C94-5A21-423A-9625-A9B319577E11}"/>
    <cellStyle name="20 % - Accent1 7 4" xfId="2870" xr:uid="{217DCDA1-F8CD-42D8-981F-731F800B98B7}"/>
    <cellStyle name="20 % - Accent1 8" xfId="45" xr:uid="{00000000-0005-0000-0000-000072000000}"/>
    <cellStyle name="20 % - Accent1 8 2" xfId="2166" xr:uid="{00000000-0005-0000-0000-000073000000}"/>
    <cellStyle name="20 % - Accent1 8 2 2" xfId="4276" xr:uid="{5954790C-6A7D-4846-AACE-29D7BDE0A7F7}"/>
    <cellStyle name="20 % - Accent1 8 3" xfId="1464" xr:uid="{00000000-0005-0000-0000-000074000000}"/>
    <cellStyle name="20 % - Accent1 8 3 2" xfId="3574" xr:uid="{93C664B5-9902-44B5-98BE-077BEAF08531}"/>
    <cellStyle name="20 % - Accent1 8 4" xfId="2871" xr:uid="{B403B6A3-6325-4B5D-B8C9-C9078A5D54DD}"/>
    <cellStyle name="20 % - Accent1 9" xfId="46" xr:uid="{00000000-0005-0000-0000-000075000000}"/>
    <cellStyle name="20 % - Accent1 9 2" xfId="2167" xr:uid="{00000000-0005-0000-0000-000076000000}"/>
    <cellStyle name="20 % - Accent1 9 2 2" xfId="4277" xr:uid="{9AD18051-CD3D-4F5C-ABB9-B3B151EFB2A0}"/>
    <cellStyle name="20 % - Accent1 9 3" xfId="1465" xr:uid="{00000000-0005-0000-0000-000077000000}"/>
    <cellStyle name="20 % - Accent1 9 3 2" xfId="3575" xr:uid="{9A97FE89-DF19-4D7B-AFC0-94BBF735A2DF}"/>
    <cellStyle name="20 % - Accent1 9 4" xfId="2872" xr:uid="{73A3236C-E844-490A-8BC3-4716F69D8698}"/>
    <cellStyle name="20 % - Accent2 10" xfId="47" xr:uid="{00000000-0005-0000-0000-000078000000}"/>
    <cellStyle name="20 % - Accent2 10 2" xfId="2168" xr:uid="{00000000-0005-0000-0000-000079000000}"/>
    <cellStyle name="20 % - Accent2 10 2 2" xfId="4278" xr:uid="{B80B99EA-B9C8-4FBC-AAD0-57F1867125E9}"/>
    <cellStyle name="20 % - Accent2 10 3" xfId="1466" xr:uid="{00000000-0005-0000-0000-00007A000000}"/>
    <cellStyle name="20 % - Accent2 10 3 2" xfId="3576" xr:uid="{76055E5B-A38F-4FB7-8464-12BF5FD771A1}"/>
    <cellStyle name="20 % - Accent2 10 4" xfId="2873" xr:uid="{169A9D0C-F44E-41E1-B0F4-BD675C2CB904}"/>
    <cellStyle name="20 % - Accent2 11" xfId="48" xr:uid="{00000000-0005-0000-0000-00007B000000}"/>
    <cellStyle name="20 % - Accent2 11 2" xfId="2169" xr:uid="{00000000-0005-0000-0000-00007C000000}"/>
    <cellStyle name="20 % - Accent2 11 2 2" xfId="4279" xr:uid="{35B8FB76-F007-4990-BE64-371A31288FEF}"/>
    <cellStyle name="20 % - Accent2 11 3" xfId="1467" xr:uid="{00000000-0005-0000-0000-00007D000000}"/>
    <cellStyle name="20 % - Accent2 11 3 2" xfId="3577" xr:uid="{CD552EE4-C686-4732-9DA8-C3A6D0AA5EC7}"/>
    <cellStyle name="20 % - Accent2 11 4" xfId="2874" xr:uid="{4592706B-1E81-46AE-B401-A1D73C3DE3F2}"/>
    <cellStyle name="20 % - Accent2 12" xfId="49" xr:uid="{00000000-0005-0000-0000-00007E000000}"/>
    <cellStyle name="20 % - Accent2 13" xfId="50" xr:uid="{00000000-0005-0000-0000-00007F000000}"/>
    <cellStyle name="20 % - Accent2 2" xfId="51" xr:uid="{00000000-0005-0000-0000-000080000000}"/>
    <cellStyle name="20 % - Accent2 2 10" xfId="52" xr:uid="{00000000-0005-0000-0000-000081000000}"/>
    <cellStyle name="20 % - Accent2 2 10 2" xfId="2170" xr:uid="{00000000-0005-0000-0000-000082000000}"/>
    <cellStyle name="20 % - Accent2 2 10 2 2" xfId="4280" xr:uid="{66C7B736-9439-4C62-A412-3550A4F84649}"/>
    <cellStyle name="20 % - Accent2 2 10 3" xfId="1468" xr:uid="{00000000-0005-0000-0000-000083000000}"/>
    <cellStyle name="20 % - Accent2 2 10 3 2" xfId="3578" xr:uid="{F7D2F5EA-9A7C-4279-9B68-A091061B3659}"/>
    <cellStyle name="20 % - Accent2 2 10 4" xfId="2875" xr:uid="{271249C2-FC89-471E-ADE5-B3B1194B17BE}"/>
    <cellStyle name="20 % - Accent2 2 11" xfId="53" xr:uid="{00000000-0005-0000-0000-000084000000}"/>
    <cellStyle name="20 % - Accent2 2 11 2" xfId="2171" xr:uid="{00000000-0005-0000-0000-000085000000}"/>
    <cellStyle name="20 % - Accent2 2 11 2 2" xfId="4281" xr:uid="{D2E31824-35AF-47D0-916F-DF68C774698D}"/>
    <cellStyle name="20 % - Accent2 2 11 3" xfId="1469" xr:uid="{00000000-0005-0000-0000-000086000000}"/>
    <cellStyle name="20 % - Accent2 2 11 3 2" xfId="3579" xr:uid="{55914A35-CCCE-401F-8464-04DACA96429C}"/>
    <cellStyle name="20 % - Accent2 2 11 4" xfId="2876" xr:uid="{611E94DB-FDDC-434E-A588-81FB371129A9}"/>
    <cellStyle name="20 % - Accent2 2 12" xfId="54" xr:uid="{00000000-0005-0000-0000-000087000000}"/>
    <cellStyle name="20 % - Accent2 2 13" xfId="55" xr:uid="{00000000-0005-0000-0000-000088000000}"/>
    <cellStyle name="20 % - Accent2 2 14" xfId="56" xr:uid="{00000000-0005-0000-0000-000089000000}"/>
    <cellStyle name="20 % - Accent2 2 2" xfId="57" xr:uid="{00000000-0005-0000-0000-00008A000000}"/>
    <cellStyle name="20 % - Accent2 2 2 2" xfId="58" xr:uid="{00000000-0005-0000-0000-00008B000000}"/>
    <cellStyle name="20 % - Accent2 2 2 2 2" xfId="2173" xr:uid="{00000000-0005-0000-0000-00008C000000}"/>
    <cellStyle name="20 % - Accent2 2 2 2 2 2" xfId="4283" xr:uid="{0082B8A8-DD23-4725-B564-E4C748AC8183}"/>
    <cellStyle name="20 % - Accent2 2 2 2 3" xfId="1471" xr:uid="{00000000-0005-0000-0000-00008D000000}"/>
    <cellStyle name="20 % - Accent2 2 2 2 3 2" xfId="3581" xr:uid="{42020DD0-BD99-4119-A11B-F511E318D8A1}"/>
    <cellStyle name="20 % - Accent2 2 2 2 4" xfId="2878" xr:uid="{A642356F-B402-4A63-9586-B19C02FB9493}"/>
    <cellStyle name="20 % - Accent2 2 2 3" xfId="59" xr:uid="{00000000-0005-0000-0000-00008E000000}"/>
    <cellStyle name="20 % - Accent2 2 2 3 2" xfId="2174" xr:uid="{00000000-0005-0000-0000-00008F000000}"/>
    <cellStyle name="20 % - Accent2 2 2 3 2 2" xfId="4284" xr:uid="{06F31C92-77A1-4EC3-ACBD-59AE064100F9}"/>
    <cellStyle name="20 % - Accent2 2 2 3 3" xfId="1472" xr:uid="{00000000-0005-0000-0000-000090000000}"/>
    <cellStyle name="20 % - Accent2 2 2 3 3 2" xfId="3582" xr:uid="{DECD61FF-9C3F-4E52-9A9B-9985774D75DB}"/>
    <cellStyle name="20 % - Accent2 2 2 3 4" xfId="2879" xr:uid="{C6A83603-B994-40CF-A79E-3D5E1215B356}"/>
    <cellStyle name="20 % - Accent2 2 2 4" xfId="60" xr:uid="{00000000-0005-0000-0000-000091000000}"/>
    <cellStyle name="20 % - Accent2 2 2 4 2" xfId="2175" xr:uid="{00000000-0005-0000-0000-000092000000}"/>
    <cellStyle name="20 % - Accent2 2 2 4 2 2" xfId="4285" xr:uid="{E314CCDB-5392-4B98-B776-5CE3283A86A5}"/>
    <cellStyle name="20 % - Accent2 2 2 4 3" xfId="1473" xr:uid="{00000000-0005-0000-0000-000093000000}"/>
    <cellStyle name="20 % - Accent2 2 2 4 3 2" xfId="3583" xr:uid="{2DDBE9CB-DC6B-4F5E-BDE1-92A90244CD73}"/>
    <cellStyle name="20 % - Accent2 2 2 4 4" xfId="2880" xr:uid="{244EAA4E-AEC1-4C42-9C09-237D1A857FBF}"/>
    <cellStyle name="20 % - Accent2 2 2 5" xfId="61" xr:uid="{00000000-0005-0000-0000-000094000000}"/>
    <cellStyle name="20 % - Accent2 2 2 5 2" xfId="2176" xr:uid="{00000000-0005-0000-0000-000095000000}"/>
    <cellStyle name="20 % - Accent2 2 2 5 2 2" xfId="4286" xr:uid="{CD379148-9D05-46A9-9E8C-0DAB6A7C09C3}"/>
    <cellStyle name="20 % - Accent2 2 2 5 3" xfId="1474" xr:uid="{00000000-0005-0000-0000-000096000000}"/>
    <cellStyle name="20 % - Accent2 2 2 5 3 2" xfId="3584" xr:uid="{1A206FF3-8828-4B8C-88C1-50652417A9B2}"/>
    <cellStyle name="20 % - Accent2 2 2 5 4" xfId="2881" xr:uid="{9ACD4A39-6B17-479F-B0C6-169E0CE3FBE5}"/>
    <cellStyle name="20 % - Accent2 2 2 6" xfId="62" xr:uid="{00000000-0005-0000-0000-000097000000}"/>
    <cellStyle name="20 % - Accent2 2 2 6 2" xfId="2177" xr:uid="{00000000-0005-0000-0000-000098000000}"/>
    <cellStyle name="20 % - Accent2 2 2 6 2 2" xfId="4287" xr:uid="{837BF24F-B54E-428F-8870-126BDA1A29F8}"/>
    <cellStyle name="20 % - Accent2 2 2 6 3" xfId="1475" xr:uid="{00000000-0005-0000-0000-000099000000}"/>
    <cellStyle name="20 % - Accent2 2 2 6 3 2" xfId="3585" xr:uid="{005A2AD8-8960-4D8F-8805-0EF18524E95A}"/>
    <cellStyle name="20 % - Accent2 2 2 6 4" xfId="2882" xr:uid="{6615BBBD-4E8C-48CA-8451-9DB73C40AA68}"/>
    <cellStyle name="20 % - Accent2 2 2 7" xfId="2172" xr:uid="{00000000-0005-0000-0000-00009A000000}"/>
    <cellStyle name="20 % - Accent2 2 2 7 2" xfId="4282" xr:uid="{E30A2A05-91F9-4EB1-B017-DAD9E9770F3D}"/>
    <cellStyle name="20 % - Accent2 2 2 8" xfId="1470" xr:uid="{00000000-0005-0000-0000-00009B000000}"/>
    <cellStyle name="20 % - Accent2 2 2 8 2" xfId="3580" xr:uid="{AE073DCE-B906-453B-95E5-907B4930679E}"/>
    <cellStyle name="20 % - Accent2 2 2 9" xfId="2877" xr:uid="{CCB6439A-43DF-482D-8C1F-48BEC7440A6B}"/>
    <cellStyle name="20 % - Accent2 2 3" xfId="63" xr:uid="{00000000-0005-0000-0000-00009C000000}"/>
    <cellStyle name="20 % - Accent2 2 4" xfId="64" xr:uid="{00000000-0005-0000-0000-00009D000000}"/>
    <cellStyle name="20 % - Accent2 2 4 2" xfId="65" xr:uid="{00000000-0005-0000-0000-00009E000000}"/>
    <cellStyle name="20 % - Accent2 2 4 2 2" xfId="2178" xr:uid="{00000000-0005-0000-0000-00009F000000}"/>
    <cellStyle name="20 % - Accent2 2 4 2 2 2" xfId="4288" xr:uid="{F143948F-6460-45AE-9644-5E2CCCB7F3CF}"/>
    <cellStyle name="20 % - Accent2 2 4 2 3" xfId="1476" xr:uid="{00000000-0005-0000-0000-0000A0000000}"/>
    <cellStyle name="20 % - Accent2 2 4 2 3 2" xfId="3586" xr:uid="{30134A26-4D02-4320-88CC-A349871EC6D9}"/>
    <cellStyle name="20 % - Accent2 2 4 2 4" xfId="2883" xr:uid="{6656CD52-7FE2-4E16-BA64-12D8BDBEF36B}"/>
    <cellStyle name="20 % - Accent2 2 5" xfId="66" xr:uid="{00000000-0005-0000-0000-0000A1000000}"/>
    <cellStyle name="20 % - Accent2 2 5 2" xfId="67" xr:uid="{00000000-0005-0000-0000-0000A2000000}"/>
    <cellStyle name="20 % - Accent2 2 5 2 2" xfId="2180" xr:uid="{00000000-0005-0000-0000-0000A3000000}"/>
    <cellStyle name="20 % - Accent2 2 5 2 2 2" xfId="4290" xr:uid="{103AFF3D-7558-44F0-8C31-B441155A91CF}"/>
    <cellStyle name="20 % - Accent2 2 5 2 3" xfId="1478" xr:uid="{00000000-0005-0000-0000-0000A4000000}"/>
    <cellStyle name="20 % - Accent2 2 5 2 3 2" xfId="3588" xr:uid="{B2D97E1E-CCD4-4DD5-9855-0F437284C2D2}"/>
    <cellStyle name="20 % - Accent2 2 5 2 4" xfId="2885" xr:uid="{80648DF2-810C-42BE-A4EE-5C0695549B50}"/>
    <cellStyle name="20 % - Accent2 2 5 3" xfId="68" xr:uid="{00000000-0005-0000-0000-0000A5000000}"/>
    <cellStyle name="20 % - Accent2 2 5 3 2" xfId="2181" xr:uid="{00000000-0005-0000-0000-0000A6000000}"/>
    <cellStyle name="20 % - Accent2 2 5 3 2 2" xfId="4291" xr:uid="{F5DC2D29-8A90-44B4-8192-047FF36E9763}"/>
    <cellStyle name="20 % - Accent2 2 5 3 3" xfId="1479" xr:uid="{00000000-0005-0000-0000-0000A7000000}"/>
    <cellStyle name="20 % - Accent2 2 5 3 3 2" xfId="3589" xr:uid="{881F683F-158C-4DB2-9B30-1ADE890A6984}"/>
    <cellStyle name="20 % - Accent2 2 5 3 4" xfId="2886" xr:uid="{A5259642-B84E-4B38-9CEC-038C0E49BC9F}"/>
    <cellStyle name="20 % - Accent2 2 5 4" xfId="69" xr:uid="{00000000-0005-0000-0000-0000A8000000}"/>
    <cellStyle name="20 % - Accent2 2 5 4 2" xfId="2182" xr:uid="{00000000-0005-0000-0000-0000A9000000}"/>
    <cellStyle name="20 % - Accent2 2 5 4 2 2" xfId="4292" xr:uid="{1C18338E-0538-4A0D-84D3-381F3A1068AA}"/>
    <cellStyle name="20 % - Accent2 2 5 4 3" xfId="1480" xr:uid="{00000000-0005-0000-0000-0000AA000000}"/>
    <cellStyle name="20 % - Accent2 2 5 4 3 2" xfId="3590" xr:uid="{35FE93C6-2215-4A11-A93D-EF56C99758B4}"/>
    <cellStyle name="20 % - Accent2 2 5 4 4" xfId="2887" xr:uid="{FBFDC70A-61DE-43A1-BB3B-7F3B34F4B7AE}"/>
    <cellStyle name="20 % - Accent2 2 5 5" xfId="70" xr:uid="{00000000-0005-0000-0000-0000AB000000}"/>
    <cellStyle name="20 % - Accent2 2 5 5 2" xfId="2183" xr:uid="{00000000-0005-0000-0000-0000AC000000}"/>
    <cellStyle name="20 % - Accent2 2 5 5 2 2" xfId="4293" xr:uid="{265F6759-476E-4892-8F75-B87309D6DF74}"/>
    <cellStyle name="20 % - Accent2 2 5 5 3" xfId="1481" xr:uid="{00000000-0005-0000-0000-0000AD000000}"/>
    <cellStyle name="20 % - Accent2 2 5 5 3 2" xfId="3591" xr:uid="{18ED0BDB-4840-429E-B0FD-40273F4DB062}"/>
    <cellStyle name="20 % - Accent2 2 5 5 4" xfId="2888" xr:uid="{CB62828B-13AA-4D1C-B796-1F050C0E886C}"/>
    <cellStyle name="20 % - Accent2 2 5 6" xfId="71" xr:uid="{00000000-0005-0000-0000-0000AE000000}"/>
    <cellStyle name="20 % - Accent2 2 5 6 2" xfId="2184" xr:uid="{00000000-0005-0000-0000-0000AF000000}"/>
    <cellStyle name="20 % - Accent2 2 5 6 2 2" xfId="4294" xr:uid="{3FCE14C9-3907-432B-9217-51AFCE08CCA8}"/>
    <cellStyle name="20 % - Accent2 2 5 6 3" xfId="1482" xr:uid="{00000000-0005-0000-0000-0000B0000000}"/>
    <cellStyle name="20 % - Accent2 2 5 6 3 2" xfId="3592" xr:uid="{EA314707-2268-4AEC-B088-F74CAD57FFC1}"/>
    <cellStyle name="20 % - Accent2 2 5 6 4" xfId="2889" xr:uid="{F83654FE-8BB7-4BDE-9BAC-A1183D792F8E}"/>
    <cellStyle name="20 % - Accent2 2 5 7" xfId="2179" xr:uid="{00000000-0005-0000-0000-0000B1000000}"/>
    <cellStyle name="20 % - Accent2 2 5 7 2" xfId="4289" xr:uid="{E9BF7CE4-DEFA-43BD-9EE8-D9EF5F5955AF}"/>
    <cellStyle name="20 % - Accent2 2 5 8" xfId="1477" xr:uid="{00000000-0005-0000-0000-0000B2000000}"/>
    <cellStyle name="20 % - Accent2 2 5 8 2" xfId="3587" xr:uid="{1BC3E1E8-F5FB-4655-B47B-00F9A4B3A8BE}"/>
    <cellStyle name="20 % - Accent2 2 5 9" xfId="2884" xr:uid="{770438AD-ACEE-4E4C-9136-A81BBB7B8E32}"/>
    <cellStyle name="20 % - Accent2 2 6" xfId="72" xr:uid="{00000000-0005-0000-0000-0000B3000000}"/>
    <cellStyle name="20 % - Accent2 2 6 2" xfId="2185" xr:uid="{00000000-0005-0000-0000-0000B4000000}"/>
    <cellStyle name="20 % - Accent2 2 6 2 2" xfId="4295" xr:uid="{1704396F-0B06-481C-AE29-CE2D1449AFBA}"/>
    <cellStyle name="20 % - Accent2 2 6 3" xfId="1483" xr:uid="{00000000-0005-0000-0000-0000B5000000}"/>
    <cellStyle name="20 % - Accent2 2 6 3 2" xfId="3593" xr:uid="{CEA2DFDE-4738-43C9-979A-23BD1498DA99}"/>
    <cellStyle name="20 % - Accent2 2 6 4" xfId="2890" xr:uid="{66344427-B8E8-419E-9799-15A853C4A8CB}"/>
    <cellStyle name="20 % - Accent2 2 7" xfId="73" xr:uid="{00000000-0005-0000-0000-0000B6000000}"/>
    <cellStyle name="20 % - Accent2 2 7 2" xfId="2186" xr:uid="{00000000-0005-0000-0000-0000B7000000}"/>
    <cellStyle name="20 % - Accent2 2 7 2 2" xfId="4296" xr:uid="{804155F2-273A-41A0-A723-12ED5BA2EC14}"/>
    <cellStyle name="20 % - Accent2 2 7 3" xfId="1484" xr:uid="{00000000-0005-0000-0000-0000B8000000}"/>
    <cellStyle name="20 % - Accent2 2 7 3 2" xfId="3594" xr:uid="{93886024-FF0D-4211-98CD-7D1E16342443}"/>
    <cellStyle name="20 % - Accent2 2 7 4" xfId="2891" xr:uid="{971BE0A4-E3BD-4BEE-943E-F94D0FDDE137}"/>
    <cellStyle name="20 % - Accent2 2 8" xfId="74" xr:uid="{00000000-0005-0000-0000-0000B9000000}"/>
    <cellStyle name="20 % - Accent2 2 8 2" xfId="2187" xr:uid="{00000000-0005-0000-0000-0000BA000000}"/>
    <cellStyle name="20 % - Accent2 2 8 2 2" xfId="4297" xr:uid="{FF5E433F-060C-40EA-A226-8B6D682D2CDE}"/>
    <cellStyle name="20 % - Accent2 2 8 3" xfId="1485" xr:uid="{00000000-0005-0000-0000-0000BB000000}"/>
    <cellStyle name="20 % - Accent2 2 8 3 2" xfId="3595" xr:uid="{BE663B20-8695-453B-AF84-0F9846EB4BBD}"/>
    <cellStyle name="20 % - Accent2 2 8 4" xfId="2892" xr:uid="{E59A2FBD-E26B-41E4-B64E-E8A3269E83EC}"/>
    <cellStyle name="20 % - Accent2 2 9" xfId="75" xr:uid="{00000000-0005-0000-0000-0000BC000000}"/>
    <cellStyle name="20 % - Accent2 2 9 2" xfId="2188" xr:uid="{00000000-0005-0000-0000-0000BD000000}"/>
    <cellStyle name="20 % - Accent2 2 9 2 2" xfId="4298" xr:uid="{9F379B4B-73D5-4530-80BC-7CBFA2E300EE}"/>
    <cellStyle name="20 % - Accent2 2 9 3" xfId="1486" xr:uid="{00000000-0005-0000-0000-0000BE000000}"/>
    <cellStyle name="20 % - Accent2 2 9 3 2" xfId="3596" xr:uid="{6E3EEE97-288B-4815-A981-7B6518E4CE8E}"/>
    <cellStyle name="20 % - Accent2 2 9 4" xfId="2893" xr:uid="{7B5A0C1B-BD26-4E9D-AE0F-00876A2966EF}"/>
    <cellStyle name="20 % - Accent2 2_20180507-BPEMS tableau de suivi ETP AVRIL test V2" xfId="76" xr:uid="{00000000-0005-0000-0000-0000BF000000}"/>
    <cellStyle name="20 % - Accent2 3" xfId="77" xr:uid="{00000000-0005-0000-0000-0000C0000000}"/>
    <cellStyle name="20 % - Accent2 3 2" xfId="78" xr:uid="{00000000-0005-0000-0000-0000C1000000}"/>
    <cellStyle name="20 % - Accent2 3 2 2" xfId="2190" xr:uid="{00000000-0005-0000-0000-0000C2000000}"/>
    <cellStyle name="20 % - Accent2 3 2 2 2" xfId="4300" xr:uid="{B03A6F89-EFDE-4A83-939A-001FB6365456}"/>
    <cellStyle name="20 % - Accent2 3 2 3" xfId="1488" xr:uid="{00000000-0005-0000-0000-0000C3000000}"/>
    <cellStyle name="20 % - Accent2 3 2 3 2" xfId="3598" xr:uid="{18D77DB5-59E5-4505-A5BD-0C929EB66739}"/>
    <cellStyle name="20 % - Accent2 3 2 4" xfId="2895" xr:uid="{18BB48B6-84D3-4699-9965-07132998F345}"/>
    <cellStyle name="20 % - Accent2 3 3" xfId="79" xr:uid="{00000000-0005-0000-0000-0000C4000000}"/>
    <cellStyle name="20 % - Accent2 3 3 2" xfId="2191" xr:uid="{00000000-0005-0000-0000-0000C5000000}"/>
    <cellStyle name="20 % - Accent2 3 3 2 2" xfId="4301" xr:uid="{45AF41D6-9757-46B1-8DE1-A43A436AD96C}"/>
    <cellStyle name="20 % - Accent2 3 3 3" xfId="1489" xr:uid="{00000000-0005-0000-0000-0000C6000000}"/>
    <cellStyle name="20 % - Accent2 3 3 3 2" xfId="3599" xr:uid="{B5E71098-7794-4CBA-8BCF-DD5DE6B83AC4}"/>
    <cellStyle name="20 % - Accent2 3 3 4" xfId="2896" xr:uid="{8DE62542-0746-43C3-8940-F47A2AC9B1EC}"/>
    <cellStyle name="20 % - Accent2 3 4" xfId="80" xr:uid="{00000000-0005-0000-0000-0000C7000000}"/>
    <cellStyle name="20 % - Accent2 3 4 2" xfId="2192" xr:uid="{00000000-0005-0000-0000-0000C8000000}"/>
    <cellStyle name="20 % - Accent2 3 4 2 2" xfId="4302" xr:uid="{7FDBAD1B-CE8E-4665-91BE-A34F0E7EFF63}"/>
    <cellStyle name="20 % - Accent2 3 4 3" xfId="1490" xr:uid="{00000000-0005-0000-0000-0000C9000000}"/>
    <cellStyle name="20 % - Accent2 3 4 3 2" xfId="3600" xr:uid="{138AA299-6511-4FFC-B5A1-BABC87A3F952}"/>
    <cellStyle name="20 % - Accent2 3 4 4" xfId="2897" xr:uid="{12BE0856-6BAB-436A-934D-25CD6202F82C}"/>
    <cellStyle name="20 % - Accent2 3 5" xfId="81" xr:uid="{00000000-0005-0000-0000-0000CA000000}"/>
    <cellStyle name="20 % - Accent2 3 5 2" xfId="2193" xr:uid="{00000000-0005-0000-0000-0000CB000000}"/>
    <cellStyle name="20 % - Accent2 3 5 2 2" xfId="4303" xr:uid="{6E816832-A09C-4C76-9024-164BE29AA2F1}"/>
    <cellStyle name="20 % - Accent2 3 5 3" xfId="1491" xr:uid="{00000000-0005-0000-0000-0000CC000000}"/>
    <cellStyle name="20 % - Accent2 3 5 3 2" xfId="3601" xr:uid="{D8A6D8F6-AC7C-4A82-AF63-C335F50E7356}"/>
    <cellStyle name="20 % - Accent2 3 5 4" xfId="2898" xr:uid="{112E116A-8544-412C-9AEE-834D030D66E8}"/>
    <cellStyle name="20 % - Accent2 3 6" xfId="82" xr:uid="{00000000-0005-0000-0000-0000CD000000}"/>
    <cellStyle name="20 % - Accent2 3 6 2" xfId="2194" xr:uid="{00000000-0005-0000-0000-0000CE000000}"/>
    <cellStyle name="20 % - Accent2 3 6 2 2" xfId="4304" xr:uid="{0999435C-2062-4AD1-B4AF-F9BF9390BAD2}"/>
    <cellStyle name="20 % - Accent2 3 6 3" xfId="1492" xr:uid="{00000000-0005-0000-0000-0000CF000000}"/>
    <cellStyle name="20 % - Accent2 3 6 3 2" xfId="3602" xr:uid="{66AF1958-5146-4CC7-81B2-682D58E512B5}"/>
    <cellStyle name="20 % - Accent2 3 6 4" xfId="2899" xr:uid="{D8702F93-106A-4E11-A09C-8546283BA656}"/>
    <cellStyle name="20 % - Accent2 3 7" xfId="2189" xr:uid="{00000000-0005-0000-0000-0000D0000000}"/>
    <cellStyle name="20 % - Accent2 3 7 2" xfId="4299" xr:uid="{D7D025EC-8159-4A0F-9A79-5A86774B3E56}"/>
    <cellStyle name="20 % - Accent2 3 8" xfId="1487" xr:uid="{00000000-0005-0000-0000-0000D1000000}"/>
    <cellStyle name="20 % - Accent2 3 8 2" xfId="3597" xr:uid="{1BDDAC4A-D5CD-4857-BFE8-AD1C3E11C3C7}"/>
    <cellStyle name="20 % - Accent2 3 9" xfId="2894" xr:uid="{2B961D49-0639-426E-AE97-DA7E105DD477}"/>
    <cellStyle name="20 % - Accent2 3_20180507-BPEMS tableau de suivi ETP AVRIL test V2" xfId="83" xr:uid="{00000000-0005-0000-0000-0000D2000000}"/>
    <cellStyle name="20 % - Accent2 4" xfId="84" xr:uid="{00000000-0005-0000-0000-0000D3000000}"/>
    <cellStyle name="20 % - Accent2 4 2" xfId="85" xr:uid="{00000000-0005-0000-0000-0000D4000000}"/>
    <cellStyle name="20 % - Accent2 4 2 2" xfId="2196" xr:uid="{00000000-0005-0000-0000-0000D5000000}"/>
    <cellStyle name="20 % - Accent2 4 2 2 2" xfId="4306" xr:uid="{EB6CB6B9-55C8-4FE6-97AB-B065BA2CC211}"/>
    <cellStyle name="20 % - Accent2 4 2 3" xfId="1494" xr:uid="{00000000-0005-0000-0000-0000D6000000}"/>
    <cellStyle name="20 % - Accent2 4 2 3 2" xfId="3604" xr:uid="{453846D3-A7C7-43B9-9B5B-2869E83B14C7}"/>
    <cellStyle name="20 % - Accent2 4 2 4" xfId="2901" xr:uid="{3140F071-35D1-45B3-A7CC-16A84B9E0AF8}"/>
    <cellStyle name="20 % - Accent2 4 3" xfId="86" xr:uid="{00000000-0005-0000-0000-0000D7000000}"/>
    <cellStyle name="20 % - Accent2 4 3 2" xfId="2197" xr:uid="{00000000-0005-0000-0000-0000D8000000}"/>
    <cellStyle name="20 % - Accent2 4 3 2 2" xfId="4307" xr:uid="{B2BB16F0-4F9E-4D9C-888B-84FE2F0BECB1}"/>
    <cellStyle name="20 % - Accent2 4 3 3" xfId="1495" xr:uid="{00000000-0005-0000-0000-0000D9000000}"/>
    <cellStyle name="20 % - Accent2 4 3 3 2" xfId="3605" xr:uid="{878E81DC-3641-4FBC-8248-B0C97B545963}"/>
    <cellStyle name="20 % - Accent2 4 3 4" xfId="2902" xr:uid="{79EB2008-3C59-4576-B302-01BCC1AD4873}"/>
    <cellStyle name="20 % - Accent2 4 4" xfId="87" xr:uid="{00000000-0005-0000-0000-0000DA000000}"/>
    <cellStyle name="20 % - Accent2 4 4 2" xfId="2198" xr:uid="{00000000-0005-0000-0000-0000DB000000}"/>
    <cellStyle name="20 % - Accent2 4 4 2 2" xfId="4308" xr:uid="{51715E34-CC88-467B-89F4-BA081C5CD64A}"/>
    <cellStyle name="20 % - Accent2 4 4 3" xfId="1496" xr:uid="{00000000-0005-0000-0000-0000DC000000}"/>
    <cellStyle name="20 % - Accent2 4 4 3 2" xfId="3606" xr:uid="{6E55424C-70DC-4DC7-B1BA-3F06287A9602}"/>
    <cellStyle name="20 % - Accent2 4 4 4" xfId="2903" xr:uid="{7282FA91-C1C0-4688-B8F6-23C517D007A5}"/>
    <cellStyle name="20 % - Accent2 4 5" xfId="88" xr:uid="{00000000-0005-0000-0000-0000DD000000}"/>
    <cellStyle name="20 % - Accent2 4 5 2" xfId="2199" xr:uid="{00000000-0005-0000-0000-0000DE000000}"/>
    <cellStyle name="20 % - Accent2 4 5 2 2" xfId="4309" xr:uid="{EC0F8859-46A3-43AE-AF0A-C528BFC50A04}"/>
    <cellStyle name="20 % - Accent2 4 5 3" xfId="1497" xr:uid="{00000000-0005-0000-0000-0000DF000000}"/>
    <cellStyle name="20 % - Accent2 4 5 3 2" xfId="3607" xr:uid="{0401ECC8-3A35-4400-96BA-090AF4F503D5}"/>
    <cellStyle name="20 % - Accent2 4 5 4" xfId="2904" xr:uid="{0A93C26C-E2D8-401D-85B4-3BEEE7F7D138}"/>
    <cellStyle name="20 % - Accent2 4 6" xfId="89" xr:uid="{00000000-0005-0000-0000-0000E0000000}"/>
    <cellStyle name="20 % - Accent2 4 6 2" xfId="2200" xr:uid="{00000000-0005-0000-0000-0000E1000000}"/>
    <cellStyle name="20 % - Accent2 4 6 2 2" xfId="4310" xr:uid="{9A07FB57-A7AD-404C-BCA5-8FB32FA8D2CE}"/>
    <cellStyle name="20 % - Accent2 4 6 3" xfId="1498" xr:uid="{00000000-0005-0000-0000-0000E2000000}"/>
    <cellStyle name="20 % - Accent2 4 6 3 2" xfId="3608" xr:uid="{831F9134-8536-4A9D-B301-310F170FC814}"/>
    <cellStyle name="20 % - Accent2 4 6 4" xfId="2905" xr:uid="{9EC720B9-55B6-4F4E-80B3-1065C6B33931}"/>
    <cellStyle name="20 % - Accent2 4 7" xfId="2195" xr:uid="{00000000-0005-0000-0000-0000E3000000}"/>
    <cellStyle name="20 % - Accent2 4 7 2" xfId="4305" xr:uid="{E4614C0A-D78E-42A4-846F-F7A9A98999BF}"/>
    <cellStyle name="20 % - Accent2 4 8" xfId="1493" xr:uid="{00000000-0005-0000-0000-0000E4000000}"/>
    <cellStyle name="20 % - Accent2 4 8 2" xfId="3603" xr:uid="{4787B669-088F-46D1-B6F7-748D22527901}"/>
    <cellStyle name="20 % - Accent2 4 9" xfId="2900" xr:uid="{66A95455-E26C-418E-BB13-2E466B226DB7}"/>
    <cellStyle name="20 % - Accent2 4_20180507-BPEMS tableau de suivi ETP AVRIL test V2" xfId="90" xr:uid="{00000000-0005-0000-0000-0000E5000000}"/>
    <cellStyle name="20 % - Accent2 5" xfId="91" xr:uid="{00000000-0005-0000-0000-0000E6000000}"/>
    <cellStyle name="20 % - Accent2 6" xfId="92" xr:uid="{00000000-0005-0000-0000-0000E7000000}"/>
    <cellStyle name="20 % - Accent2 6 2" xfId="2201" xr:uid="{00000000-0005-0000-0000-0000E8000000}"/>
    <cellStyle name="20 % - Accent2 6 2 2" xfId="4311" xr:uid="{08611E48-36D3-43BD-A3BC-B86F9437686D}"/>
    <cellStyle name="20 % - Accent2 6 3" xfId="1499" xr:uid="{00000000-0005-0000-0000-0000E9000000}"/>
    <cellStyle name="20 % - Accent2 6 3 2" xfId="3609" xr:uid="{5D6302D0-0B60-41E5-B276-B9E5FB1D9372}"/>
    <cellStyle name="20 % - Accent2 6 4" xfId="2906" xr:uid="{258A6222-4138-4EBF-8313-43B5EE9869D8}"/>
    <cellStyle name="20 % - Accent2 7" xfId="93" xr:uid="{00000000-0005-0000-0000-0000EA000000}"/>
    <cellStyle name="20 % - Accent2 7 2" xfId="2202" xr:uid="{00000000-0005-0000-0000-0000EB000000}"/>
    <cellStyle name="20 % - Accent2 7 2 2" xfId="4312" xr:uid="{404448B5-E8DA-4752-BDD7-AA3319A86EA2}"/>
    <cellStyle name="20 % - Accent2 7 3" xfId="1500" xr:uid="{00000000-0005-0000-0000-0000EC000000}"/>
    <cellStyle name="20 % - Accent2 7 3 2" xfId="3610" xr:uid="{BC8F1A26-5180-41AE-B79D-734182ECC4CB}"/>
    <cellStyle name="20 % - Accent2 7 4" xfId="2907" xr:uid="{97098BE8-D44E-47C1-BA4F-476FAC05BDCB}"/>
    <cellStyle name="20 % - Accent2 8" xfId="94" xr:uid="{00000000-0005-0000-0000-0000ED000000}"/>
    <cellStyle name="20 % - Accent2 8 2" xfId="2203" xr:uid="{00000000-0005-0000-0000-0000EE000000}"/>
    <cellStyle name="20 % - Accent2 8 2 2" xfId="4313" xr:uid="{4D1EC09A-AC89-4F07-9D42-F30FE387E895}"/>
    <cellStyle name="20 % - Accent2 8 3" xfId="1501" xr:uid="{00000000-0005-0000-0000-0000EF000000}"/>
    <cellStyle name="20 % - Accent2 8 3 2" xfId="3611" xr:uid="{0FC77695-A806-4A7A-9C5D-9D91A6FA890E}"/>
    <cellStyle name="20 % - Accent2 8 4" xfId="2908" xr:uid="{05AA6B24-D0EB-4E30-9730-2366DEEE7639}"/>
    <cellStyle name="20 % - Accent2 9" xfId="95" xr:uid="{00000000-0005-0000-0000-0000F0000000}"/>
    <cellStyle name="20 % - Accent2 9 2" xfId="2204" xr:uid="{00000000-0005-0000-0000-0000F1000000}"/>
    <cellStyle name="20 % - Accent2 9 2 2" xfId="4314" xr:uid="{07851854-2429-4398-88E4-758093757D6D}"/>
    <cellStyle name="20 % - Accent2 9 3" xfId="1502" xr:uid="{00000000-0005-0000-0000-0000F2000000}"/>
    <cellStyle name="20 % - Accent2 9 3 2" xfId="3612" xr:uid="{D4B44B41-4904-4C2E-9B7F-46AAE333FBD1}"/>
    <cellStyle name="20 % - Accent2 9 4" xfId="2909" xr:uid="{30E0FF32-023E-4AC0-8888-B4DDEB1B1A93}"/>
    <cellStyle name="20 % - Accent3 10" xfId="96" xr:uid="{00000000-0005-0000-0000-0000F3000000}"/>
    <cellStyle name="20 % - Accent3 10 2" xfId="2205" xr:uid="{00000000-0005-0000-0000-0000F4000000}"/>
    <cellStyle name="20 % - Accent3 10 2 2" xfId="4315" xr:uid="{0BC466FD-9FD2-4CF8-A2FF-597A2BF68A32}"/>
    <cellStyle name="20 % - Accent3 10 3" xfId="1503" xr:uid="{00000000-0005-0000-0000-0000F5000000}"/>
    <cellStyle name="20 % - Accent3 10 3 2" xfId="3613" xr:uid="{98E6ED8E-9D38-4C37-A85A-B88F0DEBC469}"/>
    <cellStyle name="20 % - Accent3 10 4" xfId="2910" xr:uid="{2637CB2A-5638-428D-B143-B5AC70A91188}"/>
    <cellStyle name="20 % - Accent3 11" xfId="97" xr:uid="{00000000-0005-0000-0000-0000F6000000}"/>
    <cellStyle name="20 % - Accent3 11 2" xfId="2206" xr:uid="{00000000-0005-0000-0000-0000F7000000}"/>
    <cellStyle name="20 % - Accent3 11 2 2" xfId="4316" xr:uid="{10CFCFF6-843F-4E1B-A73F-9E842D46C14E}"/>
    <cellStyle name="20 % - Accent3 11 3" xfId="1504" xr:uid="{00000000-0005-0000-0000-0000F8000000}"/>
    <cellStyle name="20 % - Accent3 11 3 2" xfId="3614" xr:uid="{DD4DA190-E622-43E3-AF49-142E14A40EB3}"/>
    <cellStyle name="20 % - Accent3 11 4" xfId="2911" xr:uid="{63565B28-7066-4F76-B145-663275ABB5CB}"/>
    <cellStyle name="20 % - Accent3 12" xfId="98" xr:uid="{00000000-0005-0000-0000-0000F9000000}"/>
    <cellStyle name="20 % - Accent3 13" xfId="99" xr:uid="{00000000-0005-0000-0000-0000FA000000}"/>
    <cellStyle name="20 % - Accent3 2" xfId="100" xr:uid="{00000000-0005-0000-0000-0000FB000000}"/>
    <cellStyle name="20 % - Accent3 2 10" xfId="101" xr:uid="{00000000-0005-0000-0000-0000FC000000}"/>
    <cellStyle name="20 % - Accent3 2 10 2" xfId="2207" xr:uid="{00000000-0005-0000-0000-0000FD000000}"/>
    <cellStyle name="20 % - Accent3 2 10 2 2" xfId="4317" xr:uid="{930052C9-6F12-4BBB-AFE4-9102A6A6D94D}"/>
    <cellStyle name="20 % - Accent3 2 10 3" xfId="1505" xr:uid="{00000000-0005-0000-0000-0000FE000000}"/>
    <cellStyle name="20 % - Accent3 2 10 3 2" xfId="3615" xr:uid="{BB0D3E9B-C87E-4FF2-AD30-22D3352D66EE}"/>
    <cellStyle name="20 % - Accent3 2 10 4" xfId="2912" xr:uid="{1E31D3F6-B8C2-42EE-AE2A-1BE73FE1164D}"/>
    <cellStyle name="20 % - Accent3 2 11" xfId="102" xr:uid="{00000000-0005-0000-0000-0000FF000000}"/>
    <cellStyle name="20 % - Accent3 2 11 2" xfId="2208" xr:uid="{00000000-0005-0000-0000-000000010000}"/>
    <cellStyle name="20 % - Accent3 2 11 2 2" xfId="4318" xr:uid="{BA8469C9-0D65-43E0-AEA0-5E29FD256231}"/>
    <cellStyle name="20 % - Accent3 2 11 3" xfId="1506" xr:uid="{00000000-0005-0000-0000-000001010000}"/>
    <cellStyle name="20 % - Accent3 2 11 3 2" xfId="3616" xr:uid="{B659DF8A-46C7-4448-B552-24DC9A5E2618}"/>
    <cellStyle name="20 % - Accent3 2 11 4" xfId="2913" xr:uid="{93E89A73-8124-42E8-9395-2D6E3EFE3B77}"/>
    <cellStyle name="20 % - Accent3 2 12" xfId="103" xr:uid="{00000000-0005-0000-0000-000002010000}"/>
    <cellStyle name="20 % - Accent3 2 13" xfId="104" xr:uid="{00000000-0005-0000-0000-000003010000}"/>
    <cellStyle name="20 % - Accent3 2 14" xfId="105" xr:uid="{00000000-0005-0000-0000-000004010000}"/>
    <cellStyle name="20 % - Accent3 2 2" xfId="106" xr:uid="{00000000-0005-0000-0000-000005010000}"/>
    <cellStyle name="20 % - Accent3 2 2 2" xfId="107" xr:uid="{00000000-0005-0000-0000-000006010000}"/>
    <cellStyle name="20 % - Accent3 2 2 2 2" xfId="2210" xr:uid="{00000000-0005-0000-0000-000007010000}"/>
    <cellStyle name="20 % - Accent3 2 2 2 2 2" xfId="4320" xr:uid="{3E8EBCEC-39B5-4F6B-8FA5-03A6B45F7E75}"/>
    <cellStyle name="20 % - Accent3 2 2 2 3" xfId="1508" xr:uid="{00000000-0005-0000-0000-000008010000}"/>
    <cellStyle name="20 % - Accent3 2 2 2 3 2" xfId="3618" xr:uid="{EF7C0C9B-6563-4890-958E-BAE814CDE6BB}"/>
    <cellStyle name="20 % - Accent3 2 2 2 4" xfId="2915" xr:uid="{E59218A5-AAC0-45FA-97CC-57D471B8D1A8}"/>
    <cellStyle name="20 % - Accent3 2 2 3" xfId="108" xr:uid="{00000000-0005-0000-0000-000009010000}"/>
    <cellStyle name="20 % - Accent3 2 2 3 2" xfId="2211" xr:uid="{00000000-0005-0000-0000-00000A010000}"/>
    <cellStyle name="20 % - Accent3 2 2 3 2 2" xfId="4321" xr:uid="{ABAEF893-2662-4BC0-BA2F-353E24A05A7F}"/>
    <cellStyle name="20 % - Accent3 2 2 3 3" xfId="1509" xr:uid="{00000000-0005-0000-0000-00000B010000}"/>
    <cellStyle name="20 % - Accent3 2 2 3 3 2" xfId="3619" xr:uid="{5A7475AA-B0D5-44E3-8805-8D19607CD184}"/>
    <cellStyle name="20 % - Accent3 2 2 3 4" xfId="2916" xr:uid="{7A9CA7E5-44BD-4E2E-8ACC-4333C9F56E11}"/>
    <cellStyle name="20 % - Accent3 2 2 4" xfId="109" xr:uid="{00000000-0005-0000-0000-00000C010000}"/>
    <cellStyle name="20 % - Accent3 2 2 4 2" xfId="2212" xr:uid="{00000000-0005-0000-0000-00000D010000}"/>
    <cellStyle name="20 % - Accent3 2 2 4 2 2" xfId="4322" xr:uid="{E0100A81-4AB9-40E0-9300-685568E8E05E}"/>
    <cellStyle name="20 % - Accent3 2 2 4 3" xfId="1510" xr:uid="{00000000-0005-0000-0000-00000E010000}"/>
    <cellStyle name="20 % - Accent3 2 2 4 3 2" xfId="3620" xr:uid="{E5803AF0-1C51-41AA-BA30-38327A21F71A}"/>
    <cellStyle name="20 % - Accent3 2 2 4 4" xfId="2917" xr:uid="{E6C779B6-9DBA-4BFD-B596-3E4E3D690D8B}"/>
    <cellStyle name="20 % - Accent3 2 2 5" xfId="110" xr:uid="{00000000-0005-0000-0000-00000F010000}"/>
    <cellStyle name="20 % - Accent3 2 2 5 2" xfId="2213" xr:uid="{00000000-0005-0000-0000-000010010000}"/>
    <cellStyle name="20 % - Accent3 2 2 5 2 2" xfId="4323" xr:uid="{D5047872-A778-4F26-AC35-BE29C88B57C1}"/>
    <cellStyle name="20 % - Accent3 2 2 5 3" xfId="1511" xr:uid="{00000000-0005-0000-0000-000011010000}"/>
    <cellStyle name="20 % - Accent3 2 2 5 3 2" xfId="3621" xr:uid="{D172D98D-3C7A-4582-BEBB-C2E266AB1A9A}"/>
    <cellStyle name="20 % - Accent3 2 2 5 4" xfId="2918" xr:uid="{B98E649B-AC8B-451D-A269-3F027BFB7BAA}"/>
    <cellStyle name="20 % - Accent3 2 2 6" xfId="111" xr:uid="{00000000-0005-0000-0000-000012010000}"/>
    <cellStyle name="20 % - Accent3 2 2 6 2" xfId="2214" xr:uid="{00000000-0005-0000-0000-000013010000}"/>
    <cellStyle name="20 % - Accent3 2 2 6 2 2" xfId="4324" xr:uid="{BC06F7DB-00C3-4A41-9D4A-1548B2D8E96B}"/>
    <cellStyle name="20 % - Accent3 2 2 6 3" xfId="1512" xr:uid="{00000000-0005-0000-0000-000014010000}"/>
    <cellStyle name="20 % - Accent3 2 2 6 3 2" xfId="3622" xr:uid="{A95D7927-3E99-4B63-BC79-B2A68A57EE9C}"/>
    <cellStyle name="20 % - Accent3 2 2 6 4" xfId="2919" xr:uid="{4EC39373-522C-48B9-B8EC-AA87FD6A3D20}"/>
    <cellStyle name="20 % - Accent3 2 2 7" xfId="2209" xr:uid="{00000000-0005-0000-0000-000015010000}"/>
    <cellStyle name="20 % - Accent3 2 2 7 2" xfId="4319" xr:uid="{FBFA9372-E2EF-4DA4-95D3-B2D6E5DD8B8B}"/>
    <cellStyle name="20 % - Accent3 2 2 8" xfId="1507" xr:uid="{00000000-0005-0000-0000-000016010000}"/>
    <cellStyle name="20 % - Accent3 2 2 8 2" xfId="3617" xr:uid="{60CAEB60-F78E-4859-9E61-E62A9CDC1DD2}"/>
    <cellStyle name="20 % - Accent3 2 2 9" xfId="2914" xr:uid="{E782CCB5-291B-4911-A545-19D3E19AB260}"/>
    <cellStyle name="20 % - Accent3 2 3" xfId="112" xr:uid="{00000000-0005-0000-0000-000017010000}"/>
    <cellStyle name="20 % - Accent3 2 4" xfId="113" xr:uid="{00000000-0005-0000-0000-000018010000}"/>
    <cellStyle name="20 % - Accent3 2 4 2" xfId="114" xr:uid="{00000000-0005-0000-0000-000019010000}"/>
    <cellStyle name="20 % - Accent3 2 4 2 2" xfId="2215" xr:uid="{00000000-0005-0000-0000-00001A010000}"/>
    <cellStyle name="20 % - Accent3 2 4 2 2 2" xfId="4325" xr:uid="{FAF28138-F7BC-472C-9ADB-0F17423E7020}"/>
    <cellStyle name="20 % - Accent3 2 4 2 3" xfId="1513" xr:uid="{00000000-0005-0000-0000-00001B010000}"/>
    <cellStyle name="20 % - Accent3 2 4 2 3 2" xfId="3623" xr:uid="{054BA2A5-F745-4916-8CDD-E2BC2D11B01B}"/>
    <cellStyle name="20 % - Accent3 2 4 2 4" xfId="2920" xr:uid="{D05564B6-B957-415F-BF7E-B5A1F6A5BF3F}"/>
    <cellStyle name="20 % - Accent3 2 5" xfId="115" xr:uid="{00000000-0005-0000-0000-00001C010000}"/>
    <cellStyle name="20 % - Accent3 2 5 2" xfId="116" xr:uid="{00000000-0005-0000-0000-00001D010000}"/>
    <cellStyle name="20 % - Accent3 2 5 2 2" xfId="2217" xr:uid="{00000000-0005-0000-0000-00001E010000}"/>
    <cellStyle name="20 % - Accent3 2 5 2 2 2" xfId="4327" xr:uid="{ADAF90FC-66B7-4342-87EA-FE26B9C9C5BA}"/>
    <cellStyle name="20 % - Accent3 2 5 2 3" xfId="1515" xr:uid="{00000000-0005-0000-0000-00001F010000}"/>
    <cellStyle name="20 % - Accent3 2 5 2 3 2" xfId="3625" xr:uid="{1F6B2CAC-1485-4B34-B348-0CF851430F8B}"/>
    <cellStyle name="20 % - Accent3 2 5 2 4" xfId="2922" xr:uid="{04B35797-2485-4AA9-ABC3-AC0F9BA19E27}"/>
    <cellStyle name="20 % - Accent3 2 5 3" xfId="117" xr:uid="{00000000-0005-0000-0000-000020010000}"/>
    <cellStyle name="20 % - Accent3 2 5 3 2" xfId="2218" xr:uid="{00000000-0005-0000-0000-000021010000}"/>
    <cellStyle name="20 % - Accent3 2 5 3 2 2" xfId="4328" xr:uid="{5725FA37-38AB-47D9-B18C-BC9271642E56}"/>
    <cellStyle name="20 % - Accent3 2 5 3 3" xfId="1516" xr:uid="{00000000-0005-0000-0000-000022010000}"/>
    <cellStyle name="20 % - Accent3 2 5 3 3 2" xfId="3626" xr:uid="{074BCE1C-3C27-4D86-A1E4-AD34727246F6}"/>
    <cellStyle name="20 % - Accent3 2 5 3 4" xfId="2923" xr:uid="{67F9463F-97E4-4E23-A163-CA1341CC0D67}"/>
    <cellStyle name="20 % - Accent3 2 5 4" xfId="118" xr:uid="{00000000-0005-0000-0000-000023010000}"/>
    <cellStyle name="20 % - Accent3 2 5 4 2" xfId="2219" xr:uid="{00000000-0005-0000-0000-000024010000}"/>
    <cellStyle name="20 % - Accent3 2 5 4 2 2" xfId="4329" xr:uid="{8D8E1F42-5E5D-4867-852C-B2CF6F329934}"/>
    <cellStyle name="20 % - Accent3 2 5 4 3" xfId="1517" xr:uid="{00000000-0005-0000-0000-000025010000}"/>
    <cellStyle name="20 % - Accent3 2 5 4 3 2" xfId="3627" xr:uid="{9BE02C81-B2B2-410C-8886-20244F9EC63D}"/>
    <cellStyle name="20 % - Accent3 2 5 4 4" xfId="2924" xr:uid="{0D88A7C9-A90D-4B89-8A37-A7ADAB1E4804}"/>
    <cellStyle name="20 % - Accent3 2 5 5" xfId="119" xr:uid="{00000000-0005-0000-0000-000026010000}"/>
    <cellStyle name="20 % - Accent3 2 5 5 2" xfId="2220" xr:uid="{00000000-0005-0000-0000-000027010000}"/>
    <cellStyle name="20 % - Accent3 2 5 5 2 2" xfId="4330" xr:uid="{19CDF000-8AB0-46E2-8661-69D9A838079A}"/>
    <cellStyle name="20 % - Accent3 2 5 5 3" xfId="1518" xr:uid="{00000000-0005-0000-0000-000028010000}"/>
    <cellStyle name="20 % - Accent3 2 5 5 3 2" xfId="3628" xr:uid="{2DA74606-8DEA-47D5-B4EC-46E4D259B3BF}"/>
    <cellStyle name="20 % - Accent3 2 5 5 4" xfId="2925" xr:uid="{4604A1F5-E3A7-45BC-9202-1D2C4712743D}"/>
    <cellStyle name="20 % - Accent3 2 5 6" xfId="120" xr:uid="{00000000-0005-0000-0000-000029010000}"/>
    <cellStyle name="20 % - Accent3 2 5 6 2" xfId="2221" xr:uid="{00000000-0005-0000-0000-00002A010000}"/>
    <cellStyle name="20 % - Accent3 2 5 6 2 2" xfId="4331" xr:uid="{61FCFF27-7277-47C5-9EDF-89D40A8AB4FA}"/>
    <cellStyle name="20 % - Accent3 2 5 6 3" xfId="1519" xr:uid="{00000000-0005-0000-0000-00002B010000}"/>
    <cellStyle name="20 % - Accent3 2 5 6 3 2" xfId="3629" xr:uid="{D86D2536-8912-4E16-B51F-602BCB2D6479}"/>
    <cellStyle name="20 % - Accent3 2 5 6 4" xfId="2926" xr:uid="{8E93897F-0E75-45B3-ACA5-E1AAAA0D9DF6}"/>
    <cellStyle name="20 % - Accent3 2 5 7" xfId="2216" xr:uid="{00000000-0005-0000-0000-00002C010000}"/>
    <cellStyle name="20 % - Accent3 2 5 7 2" xfId="4326" xr:uid="{A96D4D27-B030-4F5C-91C6-5E6543894135}"/>
    <cellStyle name="20 % - Accent3 2 5 8" xfId="1514" xr:uid="{00000000-0005-0000-0000-00002D010000}"/>
    <cellStyle name="20 % - Accent3 2 5 8 2" xfId="3624" xr:uid="{876B3052-628D-40C7-86F4-3BECA52931BA}"/>
    <cellStyle name="20 % - Accent3 2 5 9" xfId="2921" xr:uid="{187FBAEF-F8F5-4703-8529-9C5D4C07D342}"/>
    <cellStyle name="20 % - Accent3 2 6" xfId="121" xr:uid="{00000000-0005-0000-0000-00002E010000}"/>
    <cellStyle name="20 % - Accent3 2 6 2" xfId="2222" xr:uid="{00000000-0005-0000-0000-00002F010000}"/>
    <cellStyle name="20 % - Accent3 2 6 2 2" xfId="4332" xr:uid="{2FA26438-5A29-4160-B974-EF46AA0CA002}"/>
    <cellStyle name="20 % - Accent3 2 6 3" xfId="1520" xr:uid="{00000000-0005-0000-0000-000030010000}"/>
    <cellStyle name="20 % - Accent3 2 6 3 2" xfId="3630" xr:uid="{9E91996B-A2AF-4C61-A427-7964790E2D6E}"/>
    <cellStyle name="20 % - Accent3 2 6 4" xfId="2927" xr:uid="{66FF523A-6262-44E0-BC13-02737C346CC6}"/>
    <cellStyle name="20 % - Accent3 2 7" xfId="122" xr:uid="{00000000-0005-0000-0000-000031010000}"/>
    <cellStyle name="20 % - Accent3 2 7 2" xfId="2223" xr:uid="{00000000-0005-0000-0000-000032010000}"/>
    <cellStyle name="20 % - Accent3 2 7 2 2" xfId="4333" xr:uid="{35BE01A5-AA91-4F36-A31C-DCD93875CE37}"/>
    <cellStyle name="20 % - Accent3 2 7 3" xfId="1521" xr:uid="{00000000-0005-0000-0000-000033010000}"/>
    <cellStyle name="20 % - Accent3 2 7 3 2" xfId="3631" xr:uid="{743839F5-5181-4422-BFDD-D3CD19CD6944}"/>
    <cellStyle name="20 % - Accent3 2 7 4" xfId="2928" xr:uid="{0DE2A3E0-AE89-4CA0-990C-3C8F903B1BB9}"/>
    <cellStyle name="20 % - Accent3 2 8" xfId="123" xr:uid="{00000000-0005-0000-0000-000034010000}"/>
    <cellStyle name="20 % - Accent3 2 8 2" xfId="2224" xr:uid="{00000000-0005-0000-0000-000035010000}"/>
    <cellStyle name="20 % - Accent3 2 8 2 2" xfId="4334" xr:uid="{6B1D8ADE-7306-4B53-83E4-F611AC378DFC}"/>
    <cellStyle name="20 % - Accent3 2 8 3" xfId="1522" xr:uid="{00000000-0005-0000-0000-000036010000}"/>
    <cellStyle name="20 % - Accent3 2 8 3 2" xfId="3632" xr:uid="{E0247023-1B4F-4E60-9D5E-5E0535DDC38A}"/>
    <cellStyle name="20 % - Accent3 2 8 4" xfId="2929" xr:uid="{25F3EF45-5D50-448F-8931-A6B2213500E6}"/>
    <cellStyle name="20 % - Accent3 2 9" xfId="124" xr:uid="{00000000-0005-0000-0000-000037010000}"/>
    <cellStyle name="20 % - Accent3 2 9 2" xfId="2225" xr:uid="{00000000-0005-0000-0000-000038010000}"/>
    <cellStyle name="20 % - Accent3 2 9 2 2" xfId="4335" xr:uid="{746CB407-E909-473C-981F-A78886D5C04F}"/>
    <cellStyle name="20 % - Accent3 2 9 3" xfId="1523" xr:uid="{00000000-0005-0000-0000-000039010000}"/>
    <cellStyle name="20 % - Accent3 2 9 3 2" xfId="3633" xr:uid="{FDF35E08-DEF7-49E3-A197-317B0F168B6C}"/>
    <cellStyle name="20 % - Accent3 2 9 4" xfId="2930" xr:uid="{27056854-0EC4-4840-BF42-F1F819722822}"/>
    <cellStyle name="20 % - Accent3 2_20180507-BPEMS tableau de suivi ETP AVRIL test V2" xfId="125" xr:uid="{00000000-0005-0000-0000-00003A010000}"/>
    <cellStyle name="20 % - Accent3 3" xfId="126" xr:uid="{00000000-0005-0000-0000-00003B010000}"/>
    <cellStyle name="20 % - Accent3 3 2" xfId="127" xr:uid="{00000000-0005-0000-0000-00003C010000}"/>
    <cellStyle name="20 % - Accent3 3 2 2" xfId="2227" xr:uid="{00000000-0005-0000-0000-00003D010000}"/>
    <cellStyle name="20 % - Accent3 3 2 2 2" xfId="4337" xr:uid="{4E145D2F-E16F-475C-B961-27B030F129ED}"/>
    <cellStyle name="20 % - Accent3 3 2 3" xfId="1525" xr:uid="{00000000-0005-0000-0000-00003E010000}"/>
    <cellStyle name="20 % - Accent3 3 2 3 2" xfId="3635" xr:uid="{0A869BAF-17D8-4043-8F6F-A81B47AD8B55}"/>
    <cellStyle name="20 % - Accent3 3 2 4" xfId="2932" xr:uid="{1EC5BB0F-2413-4509-9666-8CC3B539875D}"/>
    <cellStyle name="20 % - Accent3 3 3" xfId="128" xr:uid="{00000000-0005-0000-0000-00003F010000}"/>
    <cellStyle name="20 % - Accent3 3 3 2" xfId="2228" xr:uid="{00000000-0005-0000-0000-000040010000}"/>
    <cellStyle name="20 % - Accent3 3 3 2 2" xfId="4338" xr:uid="{745A3D27-3734-4FEB-9FFE-B3A4DD9900F5}"/>
    <cellStyle name="20 % - Accent3 3 3 3" xfId="1526" xr:uid="{00000000-0005-0000-0000-000041010000}"/>
    <cellStyle name="20 % - Accent3 3 3 3 2" xfId="3636" xr:uid="{04A0092A-8B2D-4966-BA29-C97D55379E26}"/>
    <cellStyle name="20 % - Accent3 3 3 4" xfId="2933" xr:uid="{79E0255E-01C5-4CED-839A-D172E0099F3D}"/>
    <cellStyle name="20 % - Accent3 3 4" xfId="129" xr:uid="{00000000-0005-0000-0000-000042010000}"/>
    <cellStyle name="20 % - Accent3 3 4 2" xfId="2229" xr:uid="{00000000-0005-0000-0000-000043010000}"/>
    <cellStyle name="20 % - Accent3 3 4 2 2" xfId="4339" xr:uid="{973E2027-7517-4F8A-A39D-B274F083B7DC}"/>
    <cellStyle name="20 % - Accent3 3 4 3" xfId="1527" xr:uid="{00000000-0005-0000-0000-000044010000}"/>
    <cellStyle name="20 % - Accent3 3 4 3 2" xfId="3637" xr:uid="{6D830B1D-F4C0-471C-A9BC-1729ECE74A4B}"/>
    <cellStyle name="20 % - Accent3 3 4 4" xfId="2934" xr:uid="{67F42F64-C178-44B0-B02A-26407A2A2B76}"/>
    <cellStyle name="20 % - Accent3 3 5" xfId="130" xr:uid="{00000000-0005-0000-0000-000045010000}"/>
    <cellStyle name="20 % - Accent3 3 5 2" xfId="2230" xr:uid="{00000000-0005-0000-0000-000046010000}"/>
    <cellStyle name="20 % - Accent3 3 5 2 2" xfId="4340" xr:uid="{3C7E899E-6FCF-49ED-861D-3FA8DC503973}"/>
    <cellStyle name="20 % - Accent3 3 5 3" xfId="1528" xr:uid="{00000000-0005-0000-0000-000047010000}"/>
    <cellStyle name="20 % - Accent3 3 5 3 2" xfId="3638" xr:uid="{17CF714A-7579-49A4-963C-3CE624D6FBB7}"/>
    <cellStyle name="20 % - Accent3 3 5 4" xfId="2935" xr:uid="{0EAD503A-8978-4FD5-84BE-5E953FE88642}"/>
    <cellStyle name="20 % - Accent3 3 6" xfId="131" xr:uid="{00000000-0005-0000-0000-000048010000}"/>
    <cellStyle name="20 % - Accent3 3 6 2" xfId="2231" xr:uid="{00000000-0005-0000-0000-000049010000}"/>
    <cellStyle name="20 % - Accent3 3 6 2 2" xfId="4341" xr:uid="{A7D83555-F9A2-4C5D-81F8-EBFF0F32E074}"/>
    <cellStyle name="20 % - Accent3 3 6 3" xfId="1529" xr:uid="{00000000-0005-0000-0000-00004A010000}"/>
    <cellStyle name="20 % - Accent3 3 6 3 2" xfId="3639" xr:uid="{7F660961-4637-49F6-9DC0-685B3C84BB08}"/>
    <cellStyle name="20 % - Accent3 3 6 4" xfId="2936" xr:uid="{4D378966-3318-40F1-B42B-743E7DEA8FDF}"/>
    <cellStyle name="20 % - Accent3 3 7" xfId="2226" xr:uid="{00000000-0005-0000-0000-00004B010000}"/>
    <cellStyle name="20 % - Accent3 3 7 2" xfId="4336" xr:uid="{8885461E-773C-4AD7-98F0-C95993BA36B8}"/>
    <cellStyle name="20 % - Accent3 3 8" xfId="1524" xr:uid="{00000000-0005-0000-0000-00004C010000}"/>
    <cellStyle name="20 % - Accent3 3 8 2" xfId="3634" xr:uid="{65CAAA06-16E3-4FB9-B03F-E7271AC63E15}"/>
    <cellStyle name="20 % - Accent3 3 9" xfId="2931" xr:uid="{8F74C2BF-8CF7-4B46-9E18-338BC91CC92D}"/>
    <cellStyle name="20 % - Accent3 3_20180507-BPEMS tableau de suivi ETP AVRIL test V2" xfId="132" xr:uid="{00000000-0005-0000-0000-00004D010000}"/>
    <cellStyle name="20 % - Accent3 4" xfId="133" xr:uid="{00000000-0005-0000-0000-00004E010000}"/>
    <cellStyle name="20 % - Accent3 4 2" xfId="134" xr:uid="{00000000-0005-0000-0000-00004F010000}"/>
    <cellStyle name="20 % - Accent3 4 2 2" xfId="2233" xr:uid="{00000000-0005-0000-0000-000050010000}"/>
    <cellStyle name="20 % - Accent3 4 2 2 2" xfId="4343" xr:uid="{82B63094-B784-4AE0-9B8E-881A3D0D03F5}"/>
    <cellStyle name="20 % - Accent3 4 2 3" xfId="1531" xr:uid="{00000000-0005-0000-0000-000051010000}"/>
    <cellStyle name="20 % - Accent3 4 2 3 2" xfId="3641" xr:uid="{67C6E68E-11D0-4815-91FD-C87BBA69F13E}"/>
    <cellStyle name="20 % - Accent3 4 2 4" xfId="2938" xr:uid="{9B5E4C4D-37C7-4A1F-8449-B1BEDC10F6C8}"/>
    <cellStyle name="20 % - Accent3 4 3" xfId="135" xr:uid="{00000000-0005-0000-0000-000052010000}"/>
    <cellStyle name="20 % - Accent3 4 3 2" xfId="2234" xr:uid="{00000000-0005-0000-0000-000053010000}"/>
    <cellStyle name="20 % - Accent3 4 3 2 2" xfId="4344" xr:uid="{F41956E0-38B8-4E5F-ABBB-E93975773E47}"/>
    <cellStyle name="20 % - Accent3 4 3 3" xfId="1532" xr:uid="{00000000-0005-0000-0000-000054010000}"/>
    <cellStyle name="20 % - Accent3 4 3 3 2" xfId="3642" xr:uid="{1955D1DA-9F85-44FC-9474-4F2AE9348E49}"/>
    <cellStyle name="20 % - Accent3 4 3 4" xfId="2939" xr:uid="{23097A34-F876-4AFF-AB26-AC60287EF8BE}"/>
    <cellStyle name="20 % - Accent3 4 4" xfId="136" xr:uid="{00000000-0005-0000-0000-000055010000}"/>
    <cellStyle name="20 % - Accent3 4 4 2" xfId="2235" xr:uid="{00000000-0005-0000-0000-000056010000}"/>
    <cellStyle name="20 % - Accent3 4 4 2 2" xfId="4345" xr:uid="{4B1DBD8B-8EDA-4629-8863-8B928B7C45B7}"/>
    <cellStyle name="20 % - Accent3 4 4 3" xfId="1533" xr:uid="{00000000-0005-0000-0000-000057010000}"/>
    <cellStyle name="20 % - Accent3 4 4 3 2" xfId="3643" xr:uid="{AC1D640F-B104-48EB-9C5D-CCBAE8F3CD48}"/>
    <cellStyle name="20 % - Accent3 4 4 4" xfId="2940" xr:uid="{B47F794B-7233-4AEF-9A87-736C2802A61C}"/>
    <cellStyle name="20 % - Accent3 4 5" xfId="137" xr:uid="{00000000-0005-0000-0000-000058010000}"/>
    <cellStyle name="20 % - Accent3 4 5 2" xfId="2236" xr:uid="{00000000-0005-0000-0000-000059010000}"/>
    <cellStyle name="20 % - Accent3 4 5 2 2" xfId="4346" xr:uid="{2D8A47E6-6FE2-4F00-923E-763366F5E446}"/>
    <cellStyle name="20 % - Accent3 4 5 3" xfId="1534" xr:uid="{00000000-0005-0000-0000-00005A010000}"/>
    <cellStyle name="20 % - Accent3 4 5 3 2" xfId="3644" xr:uid="{F828088C-1F1B-485F-8B80-E63864060ECC}"/>
    <cellStyle name="20 % - Accent3 4 5 4" xfId="2941" xr:uid="{FE41E0BD-65D1-4E81-8D61-6D35E49AE2FA}"/>
    <cellStyle name="20 % - Accent3 4 6" xfId="138" xr:uid="{00000000-0005-0000-0000-00005B010000}"/>
    <cellStyle name="20 % - Accent3 4 6 2" xfId="2237" xr:uid="{00000000-0005-0000-0000-00005C010000}"/>
    <cellStyle name="20 % - Accent3 4 6 2 2" xfId="4347" xr:uid="{E5549114-6751-4065-AAF0-C9E12D2E5ADD}"/>
    <cellStyle name="20 % - Accent3 4 6 3" xfId="1535" xr:uid="{00000000-0005-0000-0000-00005D010000}"/>
    <cellStyle name="20 % - Accent3 4 6 3 2" xfId="3645" xr:uid="{A8808194-4ED0-4139-99F1-607C2FC8A8A9}"/>
    <cellStyle name="20 % - Accent3 4 6 4" xfId="2942" xr:uid="{82F1D288-5EAF-4C78-AF6F-32CB16B9AF87}"/>
    <cellStyle name="20 % - Accent3 4 7" xfId="2232" xr:uid="{00000000-0005-0000-0000-00005E010000}"/>
    <cellStyle name="20 % - Accent3 4 7 2" xfId="4342" xr:uid="{1917CCBB-F467-4FBF-9F90-10FD2905C131}"/>
    <cellStyle name="20 % - Accent3 4 8" xfId="1530" xr:uid="{00000000-0005-0000-0000-00005F010000}"/>
    <cellStyle name="20 % - Accent3 4 8 2" xfId="3640" xr:uid="{6C8D7425-6504-40A4-9342-440884C898E5}"/>
    <cellStyle name="20 % - Accent3 4 9" xfId="2937" xr:uid="{6E796B39-C747-410E-9226-0DC9078A628C}"/>
    <cellStyle name="20 % - Accent3 4_20180507-BPEMS tableau de suivi ETP AVRIL test V2" xfId="139" xr:uid="{00000000-0005-0000-0000-000060010000}"/>
    <cellStyle name="20 % - Accent3 5" xfId="140" xr:uid="{00000000-0005-0000-0000-000061010000}"/>
    <cellStyle name="20 % - Accent3 6" xfId="141" xr:uid="{00000000-0005-0000-0000-000062010000}"/>
    <cellStyle name="20 % - Accent3 6 2" xfId="2238" xr:uid="{00000000-0005-0000-0000-000063010000}"/>
    <cellStyle name="20 % - Accent3 6 2 2" xfId="4348" xr:uid="{4A37A8BB-C53A-4AA7-A22E-36C0560F3551}"/>
    <cellStyle name="20 % - Accent3 6 3" xfId="1536" xr:uid="{00000000-0005-0000-0000-000064010000}"/>
    <cellStyle name="20 % - Accent3 6 3 2" xfId="3646" xr:uid="{CD9C7831-0CBF-4906-A6B4-6366386EAC9D}"/>
    <cellStyle name="20 % - Accent3 6 4" xfId="2943" xr:uid="{E95B307C-B5BA-4304-8DFD-A17B6CDCEACC}"/>
    <cellStyle name="20 % - Accent3 7" xfId="142" xr:uid="{00000000-0005-0000-0000-000065010000}"/>
    <cellStyle name="20 % - Accent3 7 2" xfId="2239" xr:uid="{00000000-0005-0000-0000-000066010000}"/>
    <cellStyle name="20 % - Accent3 7 2 2" xfId="4349" xr:uid="{FCEFD129-C718-4F5E-A68A-BC5E326CB664}"/>
    <cellStyle name="20 % - Accent3 7 3" xfId="1537" xr:uid="{00000000-0005-0000-0000-000067010000}"/>
    <cellStyle name="20 % - Accent3 7 3 2" xfId="3647" xr:uid="{85B73CC6-010F-4E16-AF43-646B6324F787}"/>
    <cellStyle name="20 % - Accent3 7 4" xfId="2944" xr:uid="{73ABF2FE-4294-4CF4-A227-A6D95AF8E7A4}"/>
    <cellStyle name="20 % - Accent3 8" xfId="143" xr:uid="{00000000-0005-0000-0000-000068010000}"/>
    <cellStyle name="20 % - Accent3 8 2" xfId="2240" xr:uid="{00000000-0005-0000-0000-000069010000}"/>
    <cellStyle name="20 % - Accent3 8 2 2" xfId="4350" xr:uid="{A37F46CD-A907-4818-8E0F-B1D3649102F3}"/>
    <cellStyle name="20 % - Accent3 8 3" xfId="1538" xr:uid="{00000000-0005-0000-0000-00006A010000}"/>
    <cellStyle name="20 % - Accent3 8 3 2" xfId="3648" xr:uid="{A43D4A20-BBC4-4139-AF15-CEEA900FA86C}"/>
    <cellStyle name="20 % - Accent3 8 4" xfId="2945" xr:uid="{CB390BE9-58D1-4D80-ACAD-A19C0CA075E6}"/>
    <cellStyle name="20 % - Accent3 9" xfId="144" xr:uid="{00000000-0005-0000-0000-00006B010000}"/>
    <cellStyle name="20 % - Accent3 9 2" xfId="2241" xr:uid="{00000000-0005-0000-0000-00006C010000}"/>
    <cellStyle name="20 % - Accent3 9 2 2" xfId="4351" xr:uid="{5808CE04-5E5C-4D2D-9495-C708A6726E0F}"/>
    <cellStyle name="20 % - Accent3 9 3" xfId="1539" xr:uid="{00000000-0005-0000-0000-00006D010000}"/>
    <cellStyle name="20 % - Accent3 9 3 2" xfId="3649" xr:uid="{65C1858E-8542-4200-93F7-27B049C991FD}"/>
    <cellStyle name="20 % - Accent3 9 4" xfId="2946" xr:uid="{B06106A1-D806-4CA4-AF05-C3B1A861B303}"/>
    <cellStyle name="20 % - Accent4 10" xfId="145" xr:uid="{00000000-0005-0000-0000-00006E010000}"/>
    <cellStyle name="20 % - Accent4 10 2" xfId="2242" xr:uid="{00000000-0005-0000-0000-00006F010000}"/>
    <cellStyle name="20 % - Accent4 10 2 2" xfId="4352" xr:uid="{D81BDC2D-4F93-47BD-BAC8-3B25F5B7CFC2}"/>
    <cellStyle name="20 % - Accent4 10 3" xfId="1540" xr:uid="{00000000-0005-0000-0000-000070010000}"/>
    <cellStyle name="20 % - Accent4 10 3 2" xfId="3650" xr:uid="{405E62E6-426C-41EE-81DF-4354BF6B7E49}"/>
    <cellStyle name="20 % - Accent4 10 4" xfId="2947" xr:uid="{93CC02FF-94E6-4BDC-82FA-EF761529FC84}"/>
    <cellStyle name="20 % - Accent4 11" xfId="146" xr:uid="{00000000-0005-0000-0000-000071010000}"/>
    <cellStyle name="20 % - Accent4 11 2" xfId="2243" xr:uid="{00000000-0005-0000-0000-000072010000}"/>
    <cellStyle name="20 % - Accent4 11 2 2" xfId="4353" xr:uid="{C5DE8CAC-2299-4212-AEB3-DB036CE4D140}"/>
    <cellStyle name="20 % - Accent4 11 3" xfId="1541" xr:uid="{00000000-0005-0000-0000-000073010000}"/>
    <cellStyle name="20 % - Accent4 11 3 2" xfId="3651" xr:uid="{30DC663A-C030-4B26-8ACA-E45E2908F70B}"/>
    <cellStyle name="20 % - Accent4 11 4" xfId="2948" xr:uid="{1F20CF03-B45C-4C27-8E2E-F808473EF15F}"/>
    <cellStyle name="20 % - Accent4 12" xfId="147" xr:uid="{00000000-0005-0000-0000-000074010000}"/>
    <cellStyle name="20 % - Accent4 13" xfId="148" xr:uid="{00000000-0005-0000-0000-000075010000}"/>
    <cellStyle name="20 % - Accent4 2" xfId="149" xr:uid="{00000000-0005-0000-0000-000076010000}"/>
    <cellStyle name="20 % - Accent4 2 10" xfId="150" xr:uid="{00000000-0005-0000-0000-000077010000}"/>
    <cellStyle name="20 % - Accent4 2 10 2" xfId="2244" xr:uid="{00000000-0005-0000-0000-000078010000}"/>
    <cellStyle name="20 % - Accent4 2 10 2 2" xfId="4354" xr:uid="{9411E82D-87CC-45CC-BCA4-960ACCDCABCE}"/>
    <cellStyle name="20 % - Accent4 2 10 3" xfId="1542" xr:uid="{00000000-0005-0000-0000-000079010000}"/>
    <cellStyle name="20 % - Accent4 2 10 3 2" xfId="3652" xr:uid="{4B420212-8FF6-4A0A-8F91-7F60FA0806DA}"/>
    <cellStyle name="20 % - Accent4 2 10 4" xfId="2949" xr:uid="{0B2B5E9B-46D8-4AFB-8FE1-01DF32A60C24}"/>
    <cellStyle name="20 % - Accent4 2 11" xfId="151" xr:uid="{00000000-0005-0000-0000-00007A010000}"/>
    <cellStyle name="20 % - Accent4 2 11 2" xfId="2245" xr:uid="{00000000-0005-0000-0000-00007B010000}"/>
    <cellStyle name="20 % - Accent4 2 11 2 2" xfId="4355" xr:uid="{F3633741-E884-405A-9540-0BB79F814E66}"/>
    <cellStyle name="20 % - Accent4 2 11 3" xfId="1543" xr:uid="{00000000-0005-0000-0000-00007C010000}"/>
    <cellStyle name="20 % - Accent4 2 11 3 2" xfId="3653" xr:uid="{22849884-A4AF-4CF4-9D07-4368E801DCCB}"/>
    <cellStyle name="20 % - Accent4 2 11 4" xfId="2950" xr:uid="{BF26AC40-D50F-41BB-B84F-D92A4F5FF887}"/>
    <cellStyle name="20 % - Accent4 2 12" xfId="152" xr:uid="{00000000-0005-0000-0000-00007D010000}"/>
    <cellStyle name="20 % - Accent4 2 13" xfId="153" xr:uid="{00000000-0005-0000-0000-00007E010000}"/>
    <cellStyle name="20 % - Accent4 2 14" xfId="154" xr:uid="{00000000-0005-0000-0000-00007F010000}"/>
    <cellStyle name="20 % - Accent4 2 2" xfId="155" xr:uid="{00000000-0005-0000-0000-000080010000}"/>
    <cellStyle name="20 % - Accent4 2 2 2" xfId="156" xr:uid="{00000000-0005-0000-0000-000081010000}"/>
    <cellStyle name="20 % - Accent4 2 2 2 2" xfId="2247" xr:uid="{00000000-0005-0000-0000-000082010000}"/>
    <cellStyle name="20 % - Accent4 2 2 2 2 2" xfId="4357" xr:uid="{BD116D92-3DE8-4316-ABA5-59F1A32B9CF7}"/>
    <cellStyle name="20 % - Accent4 2 2 2 3" xfId="1545" xr:uid="{00000000-0005-0000-0000-000083010000}"/>
    <cellStyle name="20 % - Accent4 2 2 2 3 2" xfId="3655" xr:uid="{654367F1-9AB3-416E-8DA8-0ADD6BBA4142}"/>
    <cellStyle name="20 % - Accent4 2 2 2 4" xfId="2952" xr:uid="{F356D7F8-10E1-48DC-9801-5018EADF2047}"/>
    <cellStyle name="20 % - Accent4 2 2 3" xfId="157" xr:uid="{00000000-0005-0000-0000-000084010000}"/>
    <cellStyle name="20 % - Accent4 2 2 3 2" xfId="2248" xr:uid="{00000000-0005-0000-0000-000085010000}"/>
    <cellStyle name="20 % - Accent4 2 2 3 2 2" xfId="4358" xr:uid="{BCAA9675-7536-47EA-818F-45CA93C4D588}"/>
    <cellStyle name="20 % - Accent4 2 2 3 3" xfId="1546" xr:uid="{00000000-0005-0000-0000-000086010000}"/>
    <cellStyle name="20 % - Accent4 2 2 3 3 2" xfId="3656" xr:uid="{40ED0084-5419-4DB7-9FFC-D4C723D74E4D}"/>
    <cellStyle name="20 % - Accent4 2 2 3 4" xfId="2953" xr:uid="{8D16C634-4E5C-4E51-B894-82CAD47BC42D}"/>
    <cellStyle name="20 % - Accent4 2 2 4" xfId="158" xr:uid="{00000000-0005-0000-0000-000087010000}"/>
    <cellStyle name="20 % - Accent4 2 2 4 2" xfId="2249" xr:uid="{00000000-0005-0000-0000-000088010000}"/>
    <cellStyle name="20 % - Accent4 2 2 4 2 2" xfId="4359" xr:uid="{DBE39641-F9A8-42D5-B4C9-2240080363D8}"/>
    <cellStyle name="20 % - Accent4 2 2 4 3" xfId="1547" xr:uid="{00000000-0005-0000-0000-000089010000}"/>
    <cellStyle name="20 % - Accent4 2 2 4 3 2" xfId="3657" xr:uid="{8F1AB9BA-A652-4DB8-B104-82F838213BA3}"/>
    <cellStyle name="20 % - Accent4 2 2 4 4" xfId="2954" xr:uid="{A0038638-6AEC-40A8-B376-827CE3A54CF4}"/>
    <cellStyle name="20 % - Accent4 2 2 5" xfId="159" xr:uid="{00000000-0005-0000-0000-00008A010000}"/>
    <cellStyle name="20 % - Accent4 2 2 5 2" xfId="2250" xr:uid="{00000000-0005-0000-0000-00008B010000}"/>
    <cellStyle name="20 % - Accent4 2 2 5 2 2" xfId="4360" xr:uid="{94A142DE-13FC-499C-B24F-971F64BF59DB}"/>
    <cellStyle name="20 % - Accent4 2 2 5 3" xfId="1548" xr:uid="{00000000-0005-0000-0000-00008C010000}"/>
    <cellStyle name="20 % - Accent4 2 2 5 3 2" xfId="3658" xr:uid="{9F9B9268-DBA3-4473-98E8-50DD79883AB8}"/>
    <cellStyle name="20 % - Accent4 2 2 5 4" xfId="2955" xr:uid="{1ED41B52-D997-4524-9E01-D746A3D4C881}"/>
    <cellStyle name="20 % - Accent4 2 2 6" xfId="160" xr:uid="{00000000-0005-0000-0000-00008D010000}"/>
    <cellStyle name="20 % - Accent4 2 2 6 2" xfId="2251" xr:uid="{00000000-0005-0000-0000-00008E010000}"/>
    <cellStyle name="20 % - Accent4 2 2 6 2 2" xfId="4361" xr:uid="{5A9C5CBA-829A-4914-8902-AB47540F4114}"/>
    <cellStyle name="20 % - Accent4 2 2 6 3" xfId="1549" xr:uid="{00000000-0005-0000-0000-00008F010000}"/>
    <cellStyle name="20 % - Accent4 2 2 6 3 2" xfId="3659" xr:uid="{4155EA92-771B-451E-909F-6255A6891E14}"/>
    <cellStyle name="20 % - Accent4 2 2 6 4" xfId="2956" xr:uid="{983DC0B6-9911-4A83-9FB4-89DF2705211C}"/>
    <cellStyle name="20 % - Accent4 2 2 7" xfId="2246" xr:uid="{00000000-0005-0000-0000-000090010000}"/>
    <cellStyle name="20 % - Accent4 2 2 7 2" xfId="4356" xr:uid="{435CF1F4-FA5D-4194-98E5-C91B9B879591}"/>
    <cellStyle name="20 % - Accent4 2 2 8" xfId="1544" xr:uid="{00000000-0005-0000-0000-000091010000}"/>
    <cellStyle name="20 % - Accent4 2 2 8 2" xfId="3654" xr:uid="{A95728D0-5E0A-4803-8607-193F68DCD3F1}"/>
    <cellStyle name="20 % - Accent4 2 2 9" xfId="2951" xr:uid="{774430AF-C5A0-4E28-B286-970763EEA45F}"/>
    <cellStyle name="20 % - Accent4 2 3" xfId="161" xr:uid="{00000000-0005-0000-0000-000092010000}"/>
    <cellStyle name="20 % - Accent4 2 4" xfId="162" xr:uid="{00000000-0005-0000-0000-000093010000}"/>
    <cellStyle name="20 % - Accent4 2 4 2" xfId="163" xr:uid="{00000000-0005-0000-0000-000094010000}"/>
    <cellStyle name="20 % - Accent4 2 4 2 2" xfId="2252" xr:uid="{00000000-0005-0000-0000-000095010000}"/>
    <cellStyle name="20 % - Accent4 2 4 2 2 2" xfId="4362" xr:uid="{F1C9F224-26FF-49FC-95A3-78B138379F37}"/>
    <cellStyle name="20 % - Accent4 2 4 2 3" xfId="1550" xr:uid="{00000000-0005-0000-0000-000096010000}"/>
    <cellStyle name="20 % - Accent4 2 4 2 3 2" xfId="3660" xr:uid="{49ED6E9A-F5E3-4BD6-A692-C09188D9DCEB}"/>
    <cellStyle name="20 % - Accent4 2 4 2 4" xfId="2957" xr:uid="{8B0E8901-1645-4A68-BBC7-6C39738E00A6}"/>
    <cellStyle name="20 % - Accent4 2 5" xfId="164" xr:uid="{00000000-0005-0000-0000-000097010000}"/>
    <cellStyle name="20 % - Accent4 2 5 2" xfId="165" xr:uid="{00000000-0005-0000-0000-000098010000}"/>
    <cellStyle name="20 % - Accent4 2 5 2 2" xfId="2254" xr:uid="{00000000-0005-0000-0000-000099010000}"/>
    <cellStyle name="20 % - Accent4 2 5 2 2 2" xfId="4364" xr:uid="{F01D3324-CFE0-4F7A-8B98-BCBFA7F87132}"/>
    <cellStyle name="20 % - Accent4 2 5 2 3" xfId="1552" xr:uid="{00000000-0005-0000-0000-00009A010000}"/>
    <cellStyle name="20 % - Accent4 2 5 2 3 2" xfId="3662" xr:uid="{4CD1313B-B68B-43AB-A6A0-AF776D8303CC}"/>
    <cellStyle name="20 % - Accent4 2 5 2 4" xfId="2959" xr:uid="{7F874044-5F1A-4F07-9D0C-A4D021AF3C90}"/>
    <cellStyle name="20 % - Accent4 2 5 3" xfId="166" xr:uid="{00000000-0005-0000-0000-00009B010000}"/>
    <cellStyle name="20 % - Accent4 2 5 3 2" xfId="2255" xr:uid="{00000000-0005-0000-0000-00009C010000}"/>
    <cellStyle name="20 % - Accent4 2 5 3 2 2" xfId="4365" xr:uid="{CDFD48CE-4BD3-43F0-BE00-CD2EFB2E7252}"/>
    <cellStyle name="20 % - Accent4 2 5 3 3" xfId="1553" xr:uid="{00000000-0005-0000-0000-00009D010000}"/>
    <cellStyle name="20 % - Accent4 2 5 3 3 2" xfId="3663" xr:uid="{09FB0F88-7831-4235-8DE3-ADB65269D70F}"/>
    <cellStyle name="20 % - Accent4 2 5 3 4" xfId="2960" xr:uid="{AC4A9E9C-9821-41D1-9FD6-EE70471FDD5E}"/>
    <cellStyle name="20 % - Accent4 2 5 4" xfId="167" xr:uid="{00000000-0005-0000-0000-00009E010000}"/>
    <cellStyle name="20 % - Accent4 2 5 4 2" xfId="2256" xr:uid="{00000000-0005-0000-0000-00009F010000}"/>
    <cellStyle name="20 % - Accent4 2 5 4 2 2" xfId="4366" xr:uid="{0E3126B5-0C27-4DEC-93B7-E5DBE3199EB0}"/>
    <cellStyle name="20 % - Accent4 2 5 4 3" xfId="1554" xr:uid="{00000000-0005-0000-0000-0000A0010000}"/>
    <cellStyle name="20 % - Accent4 2 5 4 3 2" xfId="3664" xr:uid="{DBBE8685-42B0-4871-B002-DC51EF59D406}"/>
    <cellStyle name="20 % - Accent4 2 5 4 4" xfId="2961" xr:uid="{4F3FBA06-531D-4E30-8DC0-E3FBC03411B2}"/>
    <cellStyle name="20 % - Accent4 2 5 5" xfId="168" xr:uid="{00000000-0005-0000-0000-0000A1010000}"/>
    <cellStyle name="20 % - Accent4 2 5 5 2" xfId="2257" xr:uid="{00000000-0005-0000-0000-0000A2010000}"/>
    <cellStyle name="20 % - Accent4 2 5 5 2 2" xfId="4367" xr:uid="{917497E5-21AC-44C3-A4B9-7DA0CD54ADF0}"/>
    <cellStyle name="20 % - Accent4 2 5 5 3" xfId="1555" xr:uid="{00000000-0005-0000-0000-0000A3010000}"/>
    <cellStyle name="20 % - Accent4 2 5 5 3 2" xfId="3665" xr:uid="{114FA673-AF0E-40CD-9471-34AEB7A34964}"/>
    <cellStyle name="20 % - Accent4 2 5 5 4" xfId="2962" xr:uid="{392FB0CF-4683-447C-BB26-A49D9D928B27}"/>
    <cellStyle name="20 % - Accent4 2 5 6" xfId="169" xr:uid="{00000000-0005-0000-0000-0000A4010000}"/>
    <cellStyle name="20 % - Accent4 2 5 6 2" xfId="2258" xr:uid="{00000000-0005-0000-0000-0000A5010000}"/>
    <cellStyle name="20 % - Accent4 2 5 6 2 2" xfId="4368" xr:uid="{EEC43DF4-7827-4876-88C3-05231669FB57}"/>
    <cellStyle name="20 % - Accent4 2 5 6 3" xfId="1556" xr:uid="{00000000-0005-0000-0000-0000A6010000}"/>
    <cellStyle name="20 % - Accent4 2 5 6 3 2" xfId="3666" xr:uid="{9234B853-71E0-442E-8E65-86F9BAFB4F49}"/>
    <cellStyle name="20 % - Accent4 2 5 6 4" xfId="2963" xr:uid="{38B58C5B-DB0F-47F2-B753-458D8BDABEF3}"/>
    <cellStyle name="20 % - Accent4 2 5 7" xfId="2253" xr:uid="{00000000-0005-0000-0000-0000A7010000}"/>
    <cellStyle name="20 % - Accent4 2 5 7 2" xfId="4363" xr:uid="{591E8ED1-2203-40AF-AFA0-B30807348291}"/>
    <cellStyle name="20 % - Accent4 2 5 8" xfId="1551" xr:uid="{00000000-0005-0000-0000-0000A8010000}"/>
    <cellStyle name="20 % - Accent4 2 5 8 2" xfId="3661" xr:uid="{E5C6B6E5-0A57-4808-8C11-5A06B1FD7F6B}"/>
    <cellStyle name="20 % - Accent4 2 5 9" xfId="2958" xr:uid="{87A14FED-37FC-4F66-A540-56BC71B6C545}"/>
    <cellStyle name="20 % - Accent4 2 6" xfId="170" xr:uid="{00000000-0005-0000-0000-0000A9010000}"/>
    <cellStyle name="20 % - Accent4 2 6 2" xfId="2259" xr:uid="{00000000-0005-0000-0000-0000AA010000}"/>
    <cellStyle name="20 % - Accent4 2 6 2 2" xfId="4369" xr:uid="{471AB1A3-5A41-44D1-93B5-6FB8F42FD98E}"/>
    <cellStyle name="20 % - Accent4 2 6 3" xfId="1557" xr:uid="{00000000-0005-0000-0000-0000AB010000}"/>
    <cellStyle name="20 % - Accent4 2 6 3 2" xfId="3667" xr:uid="{E978C19F-9BA8-4075-BA56-A6A9ABABEB5A}"/>
    <cellStyle name="20 % - Accent4 2 6 4" xfId="2964" xr:uid="{3A979F5B-AA65-49C1-BBA6-ED7463CFCAE2}"/>
    <cellStyle name="20 % - Accent4 2 7" xfId="171" xr:uid="{00000000-0005-0000-0000-0000AC010000}"/>
    <cellStyle name="20 % - Accent4 2 7 2" xfId="2260" xr:uid="{00000000-0005-0000-0000-0000AD010000}"/>
    <cellStyle name="20 % - Accent4 2 7 2 2" xfId="4370" xr:uid="{C3E644F5-5103-407A-8E38-D47FF1DF0470}"/>
    <cellStyle name="20 % - Accent4 2 7 3" xfId="1558" xr:uid="{00000000-0005-0000-0000-0000AE010000}"/>
    <cellStyle name="20 % - Accent4 2 7 3 2" xfId="3668" xr:uid="{B32CDFEE-DB16-4888-B04E-96F70D05D6AC}"/>
    <cellStyle name="20 % - Accent4 2 7 4" xfId="2965" xr:uid="{B371ECB3-4AFB-48B3-A204-AF747282CE3D}"/>
    <cellStyle name="20 % - Accent4 2 8" xfId="172" xr:uid="{00000000-0005-0000-0000-0000AF010000}"/>
    <cellStyle name="20 % - Accent4 2 8 2" xfId="2261" xr:uid="{00000000-0005-0000-0000-0000B0010000}"/>
    <cellStyle name="20 % - Accent4 2 8 2 2" xfId="4371" xr:uid="{444E75A1-F7B2-4F0B-BD64-B3C24D2B229D}"/>
    <cellStyle name="20 % - Accent4 2 8 3" xfId="1559" xr:uid="{00000000-0005-0000-0000-0000B1010000}"/>
    <cellStyle name="20 % - Accent4 2 8 3 2" xfId="3669" xr:uid="{3C8E7672-D5F8-4958-807A-3AE55A8508F3}"/>
    <cellStyle name="20 % - Accent4 2 8 4" xfId="2966" xr:uid="{EA66C5FD-6055-4A57-8024-C2B6CA87CB53}"/>
    <cellStyle name="20 % - Accent4 2 9" xfId="173" xr:uid="{00000000-0005-0000-0000-0000B2010000}"/>
    <cellStyle name="20 % - Accent4 2 9 2" xfId="2262" xr:uid="{00000000-0005-0000-0000-0000B3010000}"/>
    <cellStyle name="20 % - Accent4 2 9 2 2" xfId="4372" xr:uid="{9BC8CFFF-23DF-4F54-B0B6-5604531D2FC8}"/>
    <cellStyle name="20 % - Accent4 2 9 3" xfId="1560" xr:uid="{00000000-0005-0000-0000-0000B4010000}"/>
    <cellStyle name="20 % - Accent4 2 9 3 2" xfId="3670" xr:uid="{8FD8F30A-F4CC-452A-A43C-AF22A8C48589}"/>
    <cellStyle name="20 % - Accent4 2 9 4" xfId="2967" xr:uid="{DAB83DD6-2949-459D-BE4A-052A7F074AB0}"/>
    <cellStyle name="20 % - Accent4 2_20180507-BPEMS tableau de suivi ETP AVRIL test V2" xfId="174" xr:uid="{00000000-0005-0000-0000-0000B5010000}"/>
    <cellStyle name="20 % - Accent4 3" xfId="175" xr:uid="{00000000-0005-0000-0000-0000B6010000}"/>
    <cellStyle name="20 % - Accent4 3 2" xfId="176" xr:uid="{00000000-0005-0000-0000-0000B7010000}"/>
    <cellStyle name="20 % - Accent4 3 2 2" xfId="2264" xr:uid="{00000000-0005-0000-0000-0000B8010000}"/>
    <cellStyle name="20 % - Accent4 3 2 2 2" xfId="4374" xr:uid="{09605F62-F47F-4A85-B85A-D41387419B64}"/>
    <cellStyle name="20 % - Accent4 3 2 3" xfId="1562" xr:uid="{00000000-0005-0000-0000-0000B9010000}"/>
    <cellStyle name="20 % - Accent4 3 2 3 2" xfId="3672" xr:uid="{85DA4AC0-2370-4C00-9E3B-6B8737AB426B}"/>
    <cellStyle name="20 % - Accent4 3 2 4" xfId="2969" xr:uid="{5285BDBA-1849-4EE1-99D7-B924144E32F5}"/>
    <cellStyle name="20 % - Accent4 3 3" xfId="177" xr:uid="{00000000-0005-0000-0000-0000BA010000}"/>
    <cellStyle name="20 % - Accent4 3 3 2" xfId="2265" xr:uid="{00000000-0005-0000-0000-0000BB010000}"/>
    <cellStyle name="20 % - Accent4 3 3 2 2" xfId="4375" xr:uid="{80F701A5-7525-4121-8DDE-BAEEAF6B343C}"/>
    <cellStyle name="20 % - Accent4 3 3 3" xfId="1563" xr:uid="{00000000-0005-0000-0000-0000BC010000}"/>
    <cellStyle name="20 % - Accent4 3 3 3 2" xfId="3673" xr:uid="{664E841B-7E5D-4CD5-BD6E-06055F13003E}"/>
    <cellStyle name="20 % - Accent4 3 3 4" xfId="2970" xr:uid="{53C014E7-57F8-42AD-A878-4D641991FBF1}"/>
    <cellStyle name="20 % - Accent4 3 4" xfId="178" xr:uid="{00000000-0005-0000-0000-0000BD010000}"/>
    <cellStyle name="20 % - Accent4 3 4 2" xfId="2266" xr:uid="{00000000-0005-0000-0000-0000BE010000}"/>
    <cellStyle name="20 % - Accent4 3 4 2 2" xfId="4376" xr:uid="{019CE108-6A26-4E69-8F1A-5DA71B7C0C9D}"/>
    <cellStyle name="20 % - Accent4 3 4 3" xfId="1564" xr:uid="{00000000-0005-0000-0000-0000BF010000}"/>
    <cellStyle name="20 % - Accent4 3 4 3 2" xfId="3674" xr:uid="{B7ABCC75-912D-45C6-9F4D-758F1936566A}"/>
    <cellStyle name="20 % - Accent4 3 4 4" xfId="2971" xr:uid="{BAFB6D68-6C25-4744-BD4B-5B72DDFEB33E}"/>
    <cellStyle name="20 % - Accent4 3 5" xfId="179" xr:uid="{00000000-0005-0000-0000-0000C0010000}"/>
    <cellStyle name="20 % - Accent4 3 5 2" xfId="2267" xr:uid="{00000000-0005-0000-0000-0000C1010000}"/>
    <cellStyle name="20 % - Accent4 3 5 2 2" xfId="4377" xr:uid="{187C17F9-0C2F-472A-A48E-EC5963EDF7F6}"/>
    <cellStyle name="20 % - Accent4 3 5 3" xfId="1565" xr:uid="{00000000-0005-0000-0000-0000C2010000}"/>
    <cellStyle name="20 % - Accent4 3 5 3 2" xfId="3675" xr:uid="{354914F4-BEF8-4A28-B392-ACFC1D6CF2E3}"/>
    <cellStyle name="20 % - Accent4 3 5 4" xfId="2972" xr:uid="{9E65792B-0F4D-42BD-9013-DD88EC22686D}"/>
    <cellStyle name="20 % - Accent4 3 6" xfId="180" xr:uid="{00000000-0005-0000-0000-0000C3010000}"/>
    <cellStyle name="20 % - Accent4 3 6 2" xfId="2268" xr:uid="{00000000-0005-0000-0000-0000C4010000}"/>
    <cellStyle name="20 % - Accent4 3 6 2 2" xfId="4378" xr:uid="{9446A26C-8782-423A-8C1F-C91452E008C5}"/>
    <cellStyle name="20 % - Accent4 3 6 3" xfId="1566" xr:uid="{00000000-0005-0000-0000-0000C5010000}"/>
    <cellStyle name="20 % - Accent4 3 6 3 2" xfId="3676" xr:uid="{1FFE7E01-58BA-4E35-98A0-9EC5FB041A8A}"/>
    <cellStyle name="20 % - Accent4 3 6 4" xfId="2973" xr:uid="{215B5E31-7943-41F4-983E-E55B4C1B5A77}"/>
    <cellStyle name="20 % - Accent4 3 7" xfId="2263" xr:uid="{00000000-0005-0000-0000-0000C6010000}"/>
    <cellStyle name="20 % - Accent4 3 7 2" xfId="4373" xr:uid="{ED40DF00-70D1-449A-B78F-ADEC0188A07D}"/>
    <cellStyle name="20 % - Accent4 3 8" xfId="1561" xr:uid="{00000000-0005-0000-0000-0000C7010000}"/>
    <cellStyle name="20 % - Accent4 3 8 2" xfId="3671" xr:uid="{EC74946F-45C6-4B27-9145-2B63BDB83766}"/>
    <cellStyle name="20 % - Accent4 3 9" xfId="2968" xr:uid="{B7C84701-5CA4-4501-9384-076031008D2C}"/>
    <cellStyle name="20 % - Accent4 3_20180507-BPEMS tableau de suivi ETP AVRIL test V2" xfId="181" xr:uid="{00000000-0005-0000-0000-0000C8010000}"/>
    <cellStyle name="20 % - Accent4 4" xfId="182" xr:uid="{00000000-0005-0000-0000-0000C9010000}"/>
    <cellStyle name="20 % - Accent4 4 2" xfId="183" xr:uid="{00000000-0005-0000-0000-0000CA010000}"/>
    <cellStyle name="20 % - Accent4 4 2 2" xfId="2270" xr:uid="{00000000-0005-0000-0000-0000CB010000}"/>
    <cellStyle name="20 % - Accent4 4 2 2 2" xfId="4380" xr:uid="{2E63AD4E-2350-4304-8A51-FFAC66AD8E07}"/>
    <cellStyle name="20 % - Accent4 4 2 3" xfId="1568" xr:uid="{00000000-0005-0000-0000-0000CC010000}"/>
    <cellStyle name="20 % - Accent4 4 2 3 2" xfId="3678" xr:uid="{70799FFC-50CA-4D5D-8294-489314FB6DC4}"/>
    <cellStyle name="20 % - Accent4 4 2 4" xfId="2975" xr:uid="{6D4487AC-EA8C-4D6A-9E27-D28C7951CA4C}"/>
    <cellStyle name="20 % - Accent4 4 3" xfId="184" xr:uid="{00000000-0005-0000-0000-0000CD010000}"/>
    <cellStyle name="20 % - Accent4 4 3 2" xfId="2271" xr:uid="{00000000-0005-0000-0000-0000CE010000}"/>
    <cellStyle name="20 % - Accent4 4 3 2 2" xfId="4381" xr:uid="{ABDF91C6-9501-4112-B066-09DDEC6800CC}"/>
    <cellStyle name="20 % - Accent4 4 3 3" xfId="1569" xr:uid="{00000000-0005-0000-0000-0000CF010000}"/>
    <cellStyle name="20 % - Accent4 4 3 3 2" xfId="3679" xr:uid="{BD37646C-0F76-4B2C-8218-1CA7894FD1D2}"/>
    <cellStyle name="20 % - Accent4 4 3 4" xfId="2976" xr:uid="{2058637F-9DDC-49B1-984E-4D33557438AC}"/>
    <cellStyle name="20 % - Accent4 4 4" xfId="185" xr:uid="{00000000-0005-0000-0000-0000D0010000}"/>
    <cellStyle name="20 % - Accent4 4 4 2" xfId="2272" xr:uid="{00000000-0005-0000-0000-0000D1010000}"/>
    <cellStyle name="20 % - Accent4 4 4 2 2" xfId="4382" xr:uid="{82C506A3-B2A3-44E2-ACBE-192AA0F81CD0}"/>
    <cellStyle name="20 % - Accent4 4 4 3" xfId="1570" xr:uid="{00000000-0005-0000-0000-0000D2010000}"/>
    <cellStyle name="20 % - Accent4 4 4 3 2" xfId="3680" xr:uid="{40A05848-1FF6-4C07-B9EE-E615786358C5}"/>
    <cellStyle name="20 % - Accent4 4 4 4" xfId="2977" xr:uid="{C9F1CE2C-0B6F-437F-8D21-D92CA7497157}"/>
    <cellStyle name="20 % - Accent4 4 5" xfId="186" xr:uid="{00000000-0005-0000-0000-0000D3010000}"/>
    <cellStyle name="20 % - Accent4 4 5 2" xfId="2273" xr:uid="{00000000-0005-0000-0000-0000D4010000}"/>
    <cellStyle name="20 % - Accent4 4 5 2 2" xfId="4383" xr:uid="{F977C6BF-2547-431C-A789-2496C5E32CC5}"/>
    <cellStyle name="20 % - Accent4 4 5 3" xfId="1571" xr:uid="{00000000-0005-0000-0000-0000D5010000}"/>
    <cellStyle name="20 % - Accent4 4 5 3 2" xfId="3681" xr:uid="{FB1FA888-FDB4-475C-9008-AC53AB93EDD3}"/>
    <cellStyle name="20 % - Accent4 4 5 4" xfId="2978" xr:uid="{4EA042DF-12A6-4B76-8FA3-EC00A0A09326}"/>
    <cellStyle name="20 % - Accent4 4 6" xfId="187" xr:uid="{00000000-0005-0000-0000-0000D6010000}"/>
    <cellStyle name="20 % - Accent4 4 6 2" xfId="2274" xr:uid="{00000000-0005-0000-0000-0000D7010000}"/>
    <cellStyle name="20 % - Accent4 4 6 2 2" xfId="4384" xr:uid="{E6C45CE3-A1EE-4337-A265-87DA2CB89973}"/>
    <cellStyle name="20 % - Accent4 4 6 3" xfId="1572" xr:uid="{00000000-0005-0000-0000-0000D8010000}"/>
    <cellStyle name="20 % - Accent4 4 6 3 2" xfId="3682" xr:uid="{5CB0F29F-6FE7-482C-A8EB-292D449052D3}"/>
    <cellStyle name="20 % - Accent4 4 6 4" xfId="2979" xr:uid="{78978E32-1980-4606-AD46-60AA466E2699}"/>
    <cellStyle name="20 % - Accent4 4 7" xfId="2269" xr:uid="{00000000-0005-0000-0000-0000D9010000}"/>
    <cellStyle name="20 % - Accent4 4 7 2" xfId="4379" xr:uid="{4D2664DF-6169-450D-9155-36C4E8113450}"/>
    <cellStyle name="20 % - Accent4 4 8" xfId="1567" xr:uid="{00000000-0005-0000-0000-0000DA010000}"/>
    <cellStyle name="20 % - Accent4 4 8 2" xfId="3677" xr:uid="{B32C4BF3-45CC-4578-8424-A000C51F5222}"/>
    <cellStyle name="20 % - Accent4 4 9" xfId="2974" xr:uid="{410590EA-399F-4E32-A69E-379E8AAC1F75}"/>
    <cellStyle name="20 % - Accent4 4_20180507-BPEMS tableau de suivi ETP AVRIL test V2" xfId="188" xr:uid="{00000000-0005-0000-0000-0000DB010000}"/>
    <cellStyle name="20 % - Accent4 5" xfId="189" xr:uid="{00000000-0005-0000-0000-0000DC010000}"/>
    <cellStyle name="20 % - Accent4 6" xfId="190" xr:uid="{00000000-0005-0000-0000-0000DD010000}"/>
    <cellStyle name="20 % - Accent4 6 2" xfId="2275" xr:uid="{00000000-0005-0000-0000-0000DE010000}"/>
    <cellStyle name="20 % - Accent4 6 2 2" xfId="4385" xr:uid="{15EC2F0A-2ED1-431D-8F47-095B65F75497}"/>
    <cellStyle name="20 % - Accent4 6 3" xfId="1573" xr:uid="{00000000-0005-0000-0000-0000DF010000}"/>
    <cellStyle name="20 % - Accent4 6 3 2" xfId="3683" xr:uid="{CAF8C4C0-FFD2-4321-8BF7-0DEE89FF1219}"/>
    <cellStyle name="20 % - Accent4 6 4" xfId="2980" xr:uid="{2C1CFFC4-5C28-4E2A-9F68-51B4184EE7BF}"/>
    <cellStyle name="20 % - Accent4 7" xfId="191" xr:uid="{00000000-0005-0000-0000-0000E0010000}"/>
    <cellStyle name="20 % - Accent4 7 2" xfId="2276" xr:uid="{00000000-0005-0000-0000-0000E1010000}"/>
    <cellStyle name="20 % - Accent4 7 2 2" xfId="4386" xr:uid="{E2282E17-D8A5-4881-B28C-866E9FA9E912}"/>
    <cellStyle name="20 % - Accent4 7 3" xfId="1574" xr:uid="{00000000-0005-0000-0000-0000E2010000}"/>
    <cellStyle name="20 % - Accent4 7 3 2" xfId="3684" xr:uid="{5E143A20-57B8-48A3-AA16-DE356CBF7F75}"/>
    <cellStyle name="20 % - Accent4 7 4" xfId="2981" xr:uid="{407EB96F-4B92-46C4-B6E8-F99E999C6060}"/>
    <cellStyle name="20 % - Accent4 8" xfId="192" xr:uid="{00000000-0005-0000-0000-0000E3010000}"/>
    <cellStyle name="20 % - Accent4 8 2" xfId="2277" xr:uid="{00000000-0005-0000-0000-0000E4010000}"/>
    <cellStyle name="20 % - Accent4 8 2 2" xfId="4387" xr:uid="{634EE84D-107D-4BB6-9930-363D51238DFE}"/>
    <cellStyle name="20 % - Accent4 8 3" xfId="1575" xr:uid="{00000000-0005-0000-0000-0000E5010000}"/>
    <cellStyle name="20 % - Accent4 8 3 2" xfId="3685" xr:uid="{AFF01841-8C7E-4987-9F04-1AF0C5C60CB2}"/>
    <cellStyle name="20 % - Accent4 8 4" xfId="2982" xr:uid="{DBEFFF07-011A-4277-A03D-B27B379609DD}"/>
    <cellStyle name="20 % - Accent4 9" xfId="193" xr:uid="{00000000-0005-0000-0000-0000E6010000}"/>
    <cellStyle name="20 % - Accent4 9 2" xfId="2278" xr:uid="{00000000-0005-0000-0000-0000E7010000}"/>
    <cellStyle name="20 % - Accent4 9 2 2" xfId="4388" xr:uid="{861733F2-37C2-468B-A4FF-5A0C291E3FAA}"/>
    <cellStyle name="20 % - Accent4 9 3" xfId="1576" xr:uid="{00000000-0005-0000-0000-0000E8010000}"/>
    <cellStyle name="20 % - Accent4 9 3 2" xfId="3686" xr:uid="{97E03564-4A6E-4545-A3AD-31F1CD9F3264}"/>
    <cellStyle name="20 % - Accent4 9 4" xfId="2983" xr:uid="{3912D506-BD90-47C8-8F80-80890018BDFA}"/>
    <cellStyle name="20 % - Accent5 10" xfId="194" xr:uid="{00000000-0005-0000-0000-0000E9010000}"/>
    <cellStyle name="20 % - Accent5 10 2" xfId="2279" xr:uid="{00000000-0005-0000-0000-0000EA010000}"/>
    <cellStyle name="20 % - Accent5 10 2 2" xfId="4389" xr:uid="{50A5FDA3-CDB8-4CFF-BCD7-254F694CF264}"/>
    <cellStyle name="20 % - Accent5 10 3" xfId="1577" xr:uid="{00000000-0005-0000-0000-0000EB010000}"/>
    <cellStyle name="20 % - Accent5 10 3 2" xfId="3687" xr:uid="{B31B896B-B348-4723-A668-3F4B6C332731}"/>
    <cellStyle name="20 % - Accent5 10 4" xfId="2984" xr:uid="{2622A2E0-2C64-4280-BB6F-04FCC7F917DF}"/>
    <cellStyle name="20 % - Accent5 11" xfId="195" xr:uid="{00000000-0005-0000-0000-0000EC010000}"/>
    <cellStyle name="20 % - Accent5 11 2" xfId="2280" xr:uid="{00000000-0005-0000-0000-0000ED010000}"/>
    <cellStyle name="20 % - Accent5 11 2 2" xfId="4390" xr:uid="{779C9BCD-63ED-4781-B006-C878F04FC944}"/>
    <cellStyle name="20 % - Accent5 11 3" xfId="1578" xr:uid="{00000000-0005-0000-0000-0000EE010000}"/>
    <cellStyle name="20 % - Accent5 11 3 2" xfId="3688" xr:uid="{BD957682-1C19-4763-9445-A61B09CFA16B}"/>
    <cellStyle name="20 % - Accent5 11 4" xfId="2985" xr:uid="{28A9366B-C7CD-4758-A68F-6838A39CAA8D}"/>
    <cellStyle name="20 % - Accent5 12" xfId="196" xr:uid="{00000000-0005-0000-0000-0000EF010000}"/>
    <cellStyle name="20 % - Accent5 2" xfId="197" xr:uid="{00000000-0005-0000-0000-0000F0010000}"/>
    <cellStyle name="20 % - Accent5 2 10" xfId="198" xr:uid="{00000000-0005-0000-0000-0000F1010000}"/>
    <cellStyle name="20 % - Accent5 2 10 2" xfId="2281" xr:uid="{00000000-0005-0000-0000-0000F2010000}"/>
    <cellStyle name="20 % - Accent5 2 10 2 2" xfId="4391" xr:uid="{0AD74EDA-BB41-40F9-B1C6-7B08910DB731}"/>
    <cellStyle name="20 % - Accent5 2 10 3" xfId="1579" xr:uid="{00000000-0005-0000-0000-0000F3010000}"/>
    <cellStyle name="20 % - Accent5 2 10 3 2" xfId="3689" xr:uid="{535A3F72-A671-4994-8DEC-C5266F0CA0AB}"/>
    <cellStyle name="20 % - Accent5 2 10 4" xfId="2986" xr:uid="{CF96D36A-4FCF-4DB7-8944-E4F656DDC81C}"/>
    <cellStyle name="20 % - Accent5 2 11" xfId="199" xr:uid="{00000000-0005-0000-0000-0000F4010000}"/>
    <cellStyle name="20 % - Accent5 2 11 2" xfId="2282" xr:uid="{00000000-0005-0000-0000-0000F5010000}"/>
    <cellStyle name="20 % - Accent5 2 11 2 2" xfId="4392" xr:uid="{E8C3C9FB-2D5A-49C4-BD6D-CEAB207FDBC8}"/>
    <cellStyle name="20 % - Accent5 2 11 3" xfId="1580" xr:uid="{00000000-0005-0000-0000-0000F6010000}"/>
    <cellStyle name="20 % - Accent5 2 11 3 2" xfId="3690" xr:uid="{7636D0C8-3CB4-4A93-A9B2-95530EE104F6}"/>
    <cellStyle name="20 % - Accent5 2 11 4" xfId="2987" xr:uid="{D337CDEE-C3B2-42C3-91F9-A8CA7E908DCE}"/>
    <cellStyle name="20 % - Accent5 2 12" xfId="200" xr:uid="{00000000-0005-0000-0000-0000F7010000}"/>
    <cellStyle name="20 % - Accent5 2 2" xfId="201" xr:uid="{00000000-0005-0000-0000-0000F8010000}"/>
    <cellStyle name="20 % - Accent5 2 2 2" xfId="202" xr:uid="{00000000-0005-0000-0000-0000F9010000}"/>
    <cellStyle name="20 % - Accent5 2 2 2 2" xfId="2284" xr:uid="{00000000-0005-0000-0000-0000FA010000}"/>
    <cellStyle name="20 % - Accent5 2 2 2 2 2" xfId="4394" xr:uid="{39E96A6F-E263-4F3D-8BCA-E8B1833CA5DD}"/>
    <cellStyle name="20 % - Accent5 2 2 2 3" xfId="1582" xr:uid="{00000000-0005-0000-0000-0000FB010000}"/>
    <cellStyle name="20 % - Accent5 2 2 2 3 2" xfId="3692" xr:uid="{F14A01A6-AFE8-42AA-9B1D-41279296DA07}"/>
    <cellStyle name="20 % - Accent5 2 2 2 4" xfId="2989" xr:uid="{CE4CD4A2-1B02-4026-8820-AEB5F5F93405}"/>
    <cellStyle name="20 % - Accent5 2 2 3" xfId="203" xr:uid="{00000000-0005-0000-0000-0000FC010000}"/>
    <cellStyle name="20 % - Accent5 2 2 3 2" xfId="2285" xr:uid="{00000000-0005-0000-0000-0000FD010000}"/>
    <cellStyle name="20 % - Accent5 2 2 3 2 2" xfId="4395" xr:uid="{49778A19-7F6B-44DD-A08C-592BAEF5564A}"/>
    <cellStyle name="20 % - Accent5 2 2 3 3" xfId="1583" xr:uid="{00000000-0005-0000-0000-0000FE010000}"/>
    <cellStyle name="20 % - Accent5 2 2 3 3 2" xfId="3693" xr:uid="{3FA7A310-4573-4796-B02C-909A37600DD6}"/>
    <cellStyle name="20 % - Accent5 2 2 3 4" xfId="2990" xr:uid="{859DF16F-9808-4931-8E22-CCDED26666AC}"/>
    <cellStyle name="20 % - Accent5 2 2 4" xfId="204" xr:uid="{00000000-0005-0000-0000-0000FF010000}"/>
    <cellStyle name="20 % - Accent5 2 2 4 2" xfId="2286" xr:uid="{00000000-0005-0000-0000-000000020000}"/>
    <cellStyle name="20 % - Accent5 2 2 4 2 2" xfId="4396" xr:uid="{F46A1E2B-EC51-41A8-8D7B-F6CD72198B21}"/>
    <cellStyle name="20 % - Accent5 2 2 4 3" xfId="1584" xr:uid="{00000000-0005-0000-0000-000001020000}"/>
    <cellStyle name="20 % - Accent5 2 2 4 3 2" xfId="3694" xr:uid="{F0E2A22B-5A6A-4443-8E1D-A82BD4507B7E}"/>
    <cellStyle name="20 % - Accent5 2 2 4 4" xfId="2991" xr:uid="{4DE7FC5C-F225-428C-BE2C-27C56941DDD8}"/>
    <cellStyle name="20 % - Accent5 2 2 5" xfId="205" xr:uid="{00000000-0005-0000-0000-000002020000}"/>
    <cellStyle name="20 % - Accent5 2 2 5 2" xfId="2287" xr:uid="{00000000-0005-0000-0000-000003020000}"/>
    <cellStyle name="20 % - Accent5 2 2 5 2 2" xfId="4397" xr:uid="{DEEF5D35-8979-491E-853A-E0FB49EE1FCC}"/>
    <cellStyle name="20 % - Accent5 2 2 5 3" xfId="1585" xr:uid="{00000000-0005-0000-0000-000004020000}"/>
    <cellStyle name="20 % - Accent5 2 2 5 3 2" xfId="3695" xr:uid="{D3D7B998-7634-482F-B563-8505C258CA39}"/>
    <cellStyle name="20 % - Accent5 2 2 5 4" xfId="2992" xr:uid="{5E95F5AC-BFCC-44BC-9EAE-86314352D592}"/>
    <cellStyle name="20 % - Accent5 2 2 6" xfId="206" xr:uid="{00000000-0005-0000-0000-000005020000}"/>
    <cellStyle name="20 % - Accent5 2 2 6 2" xfId="2288" xr:uid="{00000000-0005-0000-0000-000006020000}"/>
    <cellStyle name="20 % - Accent5 2 2 6 2 2" xfId="4398" xr:uid="{238438F2-1E67-4879-A685-77D2902FFED0}"/>
    <cellStyle name="20 % - Accent5 2 2 6 3" xfId="1586" xr:uid="{00000000-0005-0000-0000-000007020000}"/>
    <cellStyle name="20 % - Accent5 2 2 6 3 2" xfId="3696" xr:uid="{70E3452E-1FC6-4C33-9662-D96B54F997F0}"/>
    <cellStyle name="20 % - Accent5 2 2 6 4" xfId="2993" xr:uid="{F06D3AF0-D13D-4853-92C6-C2CAA6314417}"/>
    <cellStyle name="20 % - Accent5 2 2 7" xfId="2283" xr:uid="{00000000-0005-0000-0000-000008020000}"/>
    <cellStyle name="20 % - Accent5 2 2 7 2" xfId="4393" xr:uid="{D2065355-A32B-40B0-A3B6-4238FA50C9E8}"/>
    <cellStyle name="20 % - Accent5 2 2 8" xfId="1581" xr:uid="{00000000-0005-0000-0000-000009020000}"/>
    <cellStyle name="20 % - Accent5 2 2 8 2" xfId="3691" xr:uid="{E74B73E6-9166-4806-A6A7-ED070A40187B}"/>
    <cellStyle name="20 % - Accent5 2 2 9" xfId="2988" xr:uid="{9A2135EA-BC52-4C48-BC57-9C11E6B24B7F}"/>
    <cellStyle name="20 % - Accent5 2 3" xfId="207" xr:uid="{00000000-0005-0000-0000-00000A020000}"/>
    <cellStyle name="20 % - Accent5 2 4" xfId="208" xr:uid="{00000000-0005-0000-0000-00000B020000}"/>
    <cellStyle name="20 % - Accent5 2 4 2" xfId="209" xr:uid="{00000000-0005-0000-0000-00000C020000}"/>
    <cellStyle name="20 % - Accent5 2 4 2 2" xfId="2289" xr:uid="{00000000-0005-0000-0000-00000D020000}"/>
    <cellStyle name="20 % - Accent5 2 4 2 2 2" xfId="4399" xr:uid="{8A0A8F74-E33C-44AA-9101-051FE68AC7EC}"/>
    <cellStyle name="20 % - Accent5 2 4 2 3" xfId="1587" xr:uid="{00000000-0005-0000-0000-00000E020000}"/>
    <cellStyle name="20 % - Accent5 2 4 2 3 2" xfId="3697" xr:uid="{DA9A3C71-CD5C-4367-AA30-863053F34EE1}"/>
    <cellStyle name="20 % - Accent5 2 4 2 4" xfId="2994" xr:uid="{D6FF6589-F62F-4183-8255-A3D9C1361B6D}"/>
    <cellStyle name="20 % - Accent5 2 5" xfId="210" xr:uid="{00000000-0005-0000-0000-00000F020000}"/>
    <cellStyle name="20 % - Accent5 2 5 2" xfId="211" xr:uid="{00000000-0005-0000-0000-000010020000}"/>
    <cellStyle name="20 % - Accent5 2 5 2 2" xfId="2291" xr:uid="{00000000-0005-0000-0000-000011020000}"/>
    <cellStyle name="20 % - Accent5 2 5 2 2 2" xfId="4401" xr:uid="{C4ECAB1B-4109-4B80-B536-A05E81A0DBD9}"/>
    <cellStyle name="20 % - Accent5 2 5 2 3" xfId="1589" xr:uid="{00000000-0005-0000-0000-000012020000}"/>
    <cellStyle name="20 % - Accent5 2 5 2 3 2" xfId="3699" xr:uid="{921ED742-C684-4364-94E9-6DF5EFAA279E}"/>
    <cellStyle name="20 % - Accent5 2 5 2 4" xfId="2996" xr:uid="{DB0EC97F-9C77-474C-82E3-16F53092B5F9}"/>
    <cellStyle name="20 % - Accent5 2 5 3" xfId="212" xr:uid="{00000000-0005-0000-0000-000013020000}"/>
    <cellStyle name="20 % - Accent5 2 5 3 2" xfId="2292" xr:uid="{00000000-0005-0000-0000-000014020000}"/>
    <cellStyle name="20 % - Accent5 2 5 3 2 2" xfId="4402" xr:uid="{C2137364-8297-4520-A0FD-E5170DF6B791}"/>
    <cellStyle name="20 % - Accent5 2 5 3 3" xfId="1590" xr:uid="{00000000-0005-0000-0000-000015020000}"/>
    <cellStyle name="20 % - Accent5 2 5 3 3 2" xfId="3700" xr:uid="{15B83A09-092F-484F-AA68-383AE626A133}"/>
    <cellStyle name="20 % - Accent5 2 5 3 4" xfId="2997" xr:uid="{7534D49A-D635-4C18-BAE8-19CA4D01BDF3}"/>
    <cellStyle name="20 % - Accent5 2 5 4" xfId="213" xr:uid="{00000000-0005-0000-0000-000016020000}"/>
    <cellStyle name="20 % - Accent5 2 5 4 2" xfId="2293" xr:uid="{00000000-0005-0000-0000-000017020000}"/>
    <cellStyle name="20 % - Accent5 2 5 4 2 2" xfId="4403" xr:uid="{5DD1BD77-1FFD-4A8B-8DEF-1C266BA9C53C}"/>
    <cellStyle name="20 % - Accent5 2 5 4 3" xfId="1591" xr:uid="{00000000-0005-0000-0000-000018020000}"/>
    <cellStyle name="20 % - Accent5 2 5 4 3 2" xfId="3701" xr:uid="{63AEE260-7B6D-43CA-9573-5E19231DBC5E}"/>
    <cellStyle name="20 % - Accent5 2 5 4 4" xfId="2998" xr:uid="{BF29F2B3-AE31-415B-9621-958A572A4A36}"/>
    <cellStyle name="20 % - Accent5 2 5 5" xfId="214" xr:uid="{00000000-0005-0000-0000-000019020000}"/>
    <cellStyle name="20 % - Accent5 2 5 5 2" xfId="2294" xr:uid="{00000000-0005-0000-0000-00001A020000}"/>
    <cellStyle name="20 % - Accent5 2 5 5 2 2" xfId="4404" xr:uid="{76BE730C-EE48-4E71-9A69-5C5BB82CB038}"/>
    <cellStyle name="20 % - Accent5 2 5 5 3" xfId="1592" xr:uid="{00000000-0005-0000-0000-00001B020000}"/>
    <cellStyle name="20 % - Accent5 2 5 5 3 2" xfId="3702" xr:uid="{1BB5A751-70B2-4B9D-ACFB-04D85DFF2615}"/>
    <cellStyle name="20 % - Accent5 2 5 5 4" xfId="2999" xr:uid="{9246A0EA-B459-4777-B4DC-8088847658B5}"/>
    <cellStyle name="20 % - Accent5 2 5 6" xfId="215" xr:uid="{00000000-0005-0000-0000-00001C020000}"/>
    <cellStyle name="20 % - Accent5 2 5 6 2" xfId="2295" xr:uid="{00000000-0005-0000-0000-00001D020000}"/>
    <cellStyle name="20 % - Accent5 2 5 6 2 2" xfId="4405" xr:uid="{B184A452-9016-452E-8B87-EE3581D8C194}"/>
    <cellStyle name="20 % - Accent5 2 5 6 3" xfId="1593" xr:uid="{00000000-0005-0000-0000-00001E020000}"/>
    <cellStyle name="20 % - Accent5 2 5 6 3 2" xfId="3703" xr:uid="{273FF51C-A332-4B24-AE3C-4B87C51B2512}"/>
    <cellStyle name="20 % - Accent5 2 5 6 4" xfId="3000" xr:uid="{8179395D-5B6F-4583-B273-1DF8C6CA034F}"/>
    <cellStyle name="20 % - Accent5 2 5 7" xfId="2290" xr:uid="{00000000-0005-0000-0000-00001F020000}"/>
    <cellStyle name="20 % - Accent5 2 5 7 2" xfId="4400" xr:uid="{472AFE5B-95BF-4BC1-8599-D91D15F9870B}"/>
    <cellStyle name="20 % - Accent5 2 5 8" xfId="1588" xr:uid="{00000000-0005-0000-0000-000020020000}"/>
    <cellStyle name="20 % - Accent5 2 5 8 2" xfId="3698" xr:uid="{422078F4-D0D0-4359-A2D3-FBAF8E85CAEF}"/>
    <cellStyle name="20 % - Accent5 2 5 9" xfId="2995" xr:uid="{504D83DB-49B4-4BEA-8BEE-344E471C3226}"/>
    <cellStyle name="20 % - Accent5 2 6" xfId="216" xr:uid="{00000000-0005-0000-0000-000021020000}"/>
    <cellStyle name="20 % - Accent5 2 6 2" xfId="2296" xr:uid="{00000000-0005-0000-0000-000022020000}"/>
    <cellStyle name="20 % - Accent5 2 6 2 2" xfId="4406" xr:uid="{312ABBEE-8C2E-471E-998E-FD52F2F9711B}"/>
    <cellStyle name="20 % - Accent5 2 6 3" xfId="1594" xr:uid="{00000000-0005-0000-0000-000023020000}"/>
    <cellStyle name="20 % - Accent5 2 6 3 2" xfId="3704" xr:uid="{B9955A46-C428-497B-8D96-E8A15B3DBE58}"/>
    <cellStyle name="20 % - Accent5 2 6 4" xfId="3001" xr:uid="{DE0B5214-DC39-4C7A-BC24-303BD379D345}"/>
    <cellStyle name="20 % - Accent5 2 7" xfId="217" xr:uid="{00000000-0005-0000-0000-000024020000}"/>
    <cellStyle name="20 % - Accent5 2 7 2" xfId="2297" xr:uid="{00000000-0005-0000-0000-000025020000}"/>
    <cellStyle name="20 % - Accent5 2 7 2 2" xfId="4407" xr:uid="{5DCACD09-417F-4BB5-AF6D-63CD0698AB5A}"/>
    <cellStyle name="20 % - Accent5 2 7 3" xfId="1595" xr:uid="{00000000-0005-0000-0000-000026020000}"/>
    <cellStyle name="20 % - Accent5 2 7 3 2" xfId="3705" xr:uid="{7538F4EE-9CBB-4953-8FBD-C86656AFF719}"/>
    <cellStyle name="20 % - Accent5 2 7 4" xfId="3002" xr:uid="{4F6835B7-9698-486E-84DD-8E69F2926B05}"/>
    <cellStyle name="20 % - Accent5 2 8" xfId="218" xr:uid="{00000000-0005-0000-0000-000027020000}"/>
    <cellStyle name="20 % - Accent5 2 8 2" xfId="2298" xr:uid="{00000000-0005-0000-0000-000028020000}"/>
    <cellStyle name="20 % - Accent5 2 8 2 2" xfId="4408" xr:uid="{CE690A68-FCEB-4130-B04F-5624E719F426}"/>
    <cellStyle name="20 % - Accent5 2 8 3" xfId="1596" xr:uid="{00000000-0005-0000-0000-000029020000}"/>
    <cellStyle name="20 % - Accent5 2 8 3 2" xfId="3706" xr:uid="{2FA7AB56-2F47-4770-BEDC-7B6869AFA3FD}"/>
    <cellStyle name="20 % - Accent5 2 8 4" xfId="3003" xr:uid="{E5A66E28-52C4-41C6-A56E-2A0CB17B9B38}"/>
    <cellStyle name="20 % - Accent5 2 9" xfId="219" xr:uid="{00000000-0005-0000-0000-00002A020000}"/>
    <cellStyle name="20 % - Accent5 2 9 2" xfId="2299" xr:uid="{00000000-0005-0000-0000-00002B020000}"/>
    <cellStyle name="20 % - Accent5 2 9 2 2" xfId="4409" xr:uid="{2E0D643A-68CA-48B4-95C6-06CFD4B684B5}"/>
    <cellStyle name="20 % - Accent5 2 9 3" xfId="1597" xr:uid="{00000000-0005-0000-0000-00002C020000}"/>
    <cellStyle name="20 % - Accent5 2 9 3 2" xfId="3707" xr:uid="{EF0446BD-8696-4375-B67F-EDF115671DD9}"/>
    <cellStyle name="20 % - Accent5 2 9 4" xfId="3004" xr:uid="{EE33F18B-C7EE-4CD6-8E52-0AF44ABBF439}"/>
    <cellStyle name="20 % - Accent5 2_20180507-BPEMS tableau de suivi ETP AVRIL test V2" xfId="220" xr:uid="{00000000-0005-0000-0000-00002D020000}"/>
    <cellStyle name="20 % - Accent5 3" xfId="221" xr:uid="{00000000-0005-0000-0000-00002E020000}"/>
    <cellStyle name="20 % - Accent5 3 2" xfId="222" xr:uid="{00000000-0005-0000-0000-00002F020000}"/>
    <cellStyle name="20 % - Accent5 3 2 2" xfId="2301" xr:uid="{00000000-0005-0000-0000-000030020000}"/>
    <cellStyle name="20 % - Accent5 3 2 2 2" xfId="4411" xr:uid="{2197D08F-AB44-42C0-8632-2BE8EAC2E2D6}"/>
    <cellStyle name="20 % - Accent5 3 2 3" xfId="1599" xr:uid="{00000000-0005-0000-0000-000031020000}"/>
    <cellStyle name="20 % - Accent5 3 2 3 2" xfId="3709" xr:uid="{4AB7BBA1-ECCE-4016-ABC0-92CFF21EB84C}"/>
    <cellStyle name="20 % - Accent5 3 2 4" xfId="3006" xr:uid="{94B7CBBD-42F5-4539-B668-25D9DEED07B7}"/>
    <cellStyle name="20 % - Accent5 3 3" xfId="223" xr:uid="{00000000-0005-0000-0000-000032020000}"/>
    <cellStyle name="20 % - Accent5 3 3 2" xfId="2302" xr:uid="{00000000-0005-0000-0000-000033020000}"/>
    <cellStyle name="20 % - Accent5 3 3 2 2" xfId="4412" xr:uid="{58D03FF3-4289-4E19-8060-7772FB6FE8FE}"/>
    <cellStyle name="20 % - Accent5 3 3 3" xfId="1600" xr:uid="{00000000-0005-0000-0000-000034020000}"/>
    <cellStyle name="20 % - Accent5 3 3 3 2" xfId="3710" xr:uid="{51D228D8-FCEC-4FF8-928D-E4E2947E0ECA}"/>
    <cellStyle name="20 % - Accent5 3 3 4" xfId="3007" xr:uid="{BCF77FA1-0316-43BD-8D52-2F88603C1EFB}"/>
    <cellStyle name="20 % - Accent5 3 4" xfId="224" xr:uid="{00000000-0005-0000-0000-000035020000}"/>
    <cellStyle name="20 % - Accent5 3 4 2" xfId="2303" xr:uid="{00000000-0005-0000-0000-000036020000}"/>
    <cellStyle name="20 % - Accent5 3 4 2 2" xfId="4413" xr:uid="{372528D7-CD54-4275-87C8-7E100370AD36}"/>
    <cellStyle name="20 % - Accent5 3 4 3" xfId="1601" xr:uid="{00000000-0005-0000-0000-000037020000}"/>
    <cellStyle name="20 % - Accent5 3 4 3 2" xfId="3711" xr:uid="{7B9C494B-BB3F-4750-A3C8-E1DAFE0086B3}"/>
    <cellStyle name="20 % - Accent5 3 4 4" xfId="3008" xr:uid="{EC1A2101-683D-465F-8130-F84861C02696}"/>
    <cellStyle name="20 % - Accent5 3 5" xfId="225" xr:uid="{00000000-0005-0000-0000-000038020000}"/>
    <cellStyle name="20 % - Accent5 3 5 2" xfId="2304" xr:uid="{00000000-0005-0000-0000-000039020000}"/>
    <cellStyle name="20 % - Accent5 3 5 2 2" xfId="4414" xr:uid="{C24EB0C3-26A8-4FBE-A252-A6AEAE67E02D}"/>
    <cellStyle name="20 % - Accent5 3 5 3" xfId="1602" xr:uid="{00000000-0005-0000-0000-00003A020000}"/>
    <cellStyle name="20 % - Accent5 3 5 3 2" xfId="3712" xr:uid="{17A51718-A5E3-4DA1-A1B9-BE27FD865362}"/>
    <cellStyle name="20 % - Accent5 3 5 4" xfId="3009" xr:uid="{55AC7ABC-3697-48B4-B10C-49CA94CD3A35}"/>
    <cellStyle name="20 % - Accent5 3 6" xfId="226" xr:uid="{00000000-0005-0000-0000-00003B020000}"/>
    <cellStyle name="20 % - Accent5 3 6 2" xfId="2305" xr:uid="{00000000-0005-0000-0000-00003C020000}"/>
    <cellStyle name="20 % - Accent5 3 6 2 2" xfId="4415" xr:uid="{A675F564-39CD-4E51-B47E-9635C4A3BAF1}"/>
    <cellStyle name="20 % - Accent5 3 6 3" xfId="1603" xr:uid="{00000000-0005-0000-0000-00003D020000}"/>
    <cellStyle name="20 % - Accent5 3 6 3 2" xfId="3713" xr:uid="{1B820188-C8CD-4BAB-975C-3EC8029DA73D}"/>
    <cellStyle name="20 % - Accent5 3 6 4" xfId="3010" xr:uid="{0ECB9C30-AFCB-4F14-A59B-558AA6991CEA}"/>
    <cellStyle name="20 % - Accent5 3 7" xfId="2300" xr:uid="{00000000-0005-0000-0000-00003E020000}"/>
    <cellStyle name="20 % - Accent5 3 7 2" xfId="4410" xr:uid="{253D244E-E120-401B-95D7-163E7753BB60}"/>
    <cellStyle name="20 % - Accent5 3 8" xfId="1598" xr:uid="{00000000-0005-0000-0000-00003F020000}"/>
    <cellStyle name="20 % - Accent5 3 8 2" xfId="3708" xr:uid="{8F947CCF-E9DA-45EE-908A-D69B176B694B}"/>
    <cellStyle name="20 % - Accent5 3 9" xfId="3005" xr:uid="{EA427355-88DF-40C9-995A-2AAA85B252F9}"/>
    <cellStyle name="20 % - Accent5 3_20180507-BPEMS tableau de suivi ETP AVRIL test V2" xfId="227" xr:uid="{00000000-0005-0000-0000-000040020000}"/>
    <cellStyle name="20 % - Accent5 4" xfId="228" xr:uid="{00000000-0005-0000-0000-000041020000}"/>
    <cellStyle name="20 % - Accent5 4 2" xfId="229" xr:uid="{00000000-0005-0000-0000-000042020000}"/>
    <cellStyle name="20 % - Accent5 4 2 2" xfId="2307" xr:uid="{00000000-0005-0000-0000-000043020000}"/>
    <cellStyle name="20 % - Accent5 4 2 2 2" xfId="4417" xr:uid="{867C7E70-071D-4E3D-BDD6-0AA96FAFB144}"/>
    <cellStyle name="20 % - Accent5 4 2 3" xfId="1605" xr:uid="{00000000-0005-0000-0000-000044020000}"/>
    <cellStyle name="20 % - Accent5 4 2 3 2" xfId="3715" xr:uid="{8DCF95C0-E7AD-47FB-8521-85EBF7EA50A5}"/>
    <cellStyle name="20 % - Accent5 4 2 4" xfId="3012" xr:uid="{37AB469E-BA4B-49A4-B957-DED6F293E9FF}"/>
    <cellStyle name="20 % - Accent5 4 3" xfId="230" xr:uid="{00000000-0005-0000-0000-000045020000}"/>
    <cellStyle name="20 % - Accent5 4 3 2" xfId="2308" xr:uid="{00000000-0005-0000-0000-000046020000}"/>
    <cellStyle name="20 % - Accent5 4 3 2 2" xfId="4418" xr:uid="{3B9BA105-5D95-4FF8-A5F0-FBEA0E400664}"/>
    <cellStyle name="20 % - Accent5 4 3 3" xfId="1606" xr:uid="{00000000-0005-0000-0000-000047020000}"/>
    <cellStyle name="20 % - Accent5 4 3 3 2" xfId="3716" xr:uid="{49D91221-11CD-4D53-AD14-55F1A39DED88}"/>
    <cellStyle name="20 % - Accent5 4 3 4" xfId="3013" xr:uid="{653A998D-6A77-442B-A734-C426015D9E41}"/>
    <cellStyle name="20 % - Accent5 4 4" xfId="231" xr:uid="{00000000-0005-0000-0000-000048020000}"/>
    <cellStyle name="20 % - Accent5 4 4 2" xfId="2309" xr:uid="{00000000-0005-0000-0000-000049020000}"/>
    <cellStyle name="20 % - Accent5 4 4 2 2" xfId="4419" xr:uid="{8A9A38E6-2A95-4D33-B0E7-502010D8A015}"/>
    <cellStyle name="20 % - Accent5 4 4 3" xfId="1607" xr:uid="{00000000-0005-0000-0000-00004A020000}"/>
    <cellStyle name="20 % - Accent5 4 4 3 2" xfId="3717" xr:uid="{143F84AA-AAD6-4DDD-B90A-AF8CFCB3B38E}"/>
    <cellStyle name="20 % - Accent5 4 4 4" xfId="3014" xr:uid="{DB8A7F01-417D-4257-B307-AB2EFC809F74}"/>
    <cellStyle name="20 % - Accent5 4 5" xfId="232" xr:uid="{00000000-0005-0000-0000-00004B020000}"/>
    <cellStyle name="20 % - Accent5 4 5 2" xfId="2310" xr:uid="{00000000-0005-0000-0000-00004C020000}"/>
    <cellStyle name="20 % - Accent5 4 5 2 2" xfId="4420" xr:uid="{EEDAE32C-91BB-446B-9CC7-BCAA21A47F22}"/>
    <cellStyle name="20 % - Accent5 4 5 3" xfId="1608" xr:uid="{00000000-0005-0000-0000-00004D020000}"/>
    <cellStyle name="20 % - Accent5 4 5 3 2" xfId="3718" xr:uid="{4DABCB22-E0E0-4B74-8B17-A0F2B9DF9EFA}"/>
    <cellStyle name="20 % - Accent5 4 5 4" xfId="3015" xr:uid="{25611E83-8D16-48A6-98A8-65F2A6C2B6A6}"/>
    <cellStyle name="20 % - Accent5 4 6" xfId="233" xr:uid="{00000000-0005-0000-0000-00004E020000}"/>
    <cellStyle name="20 % - Accent5 4 6 2" xfId="2311" xr:uid="{00000000-0005-0000-0000-00004F020000}"/>
    <cellStyle name="20 % - Accent5 4 6 2 2" xfId="4421" xr:uid="{ED2F64F4-9559-47B3-93A9-8997725604B5}"/>
    <cellStyle name="20 % - Accent5 4 6 3" xfId="1609" xr:uid="{00000000-0005-0000-0000-000050020000}"/>
    <cellStyle name="20 % - Accent5 4 6 3 2" xfId="3719" xr:uid="{9980161D-B6F3-41A2-997F-91E78AB45935}"/>
    <cellStyle name="20 % - Accent5 4 6 4" xfId="3016" xr:uid="{21195A4D-1F24-46EB-A7AB-B272EC366BF1}"/>
    <cellStyle name="20 % - Accent5 4 7" xfId="2306" xr:uid="{00000000-0005-0000-0000-000051020000}"/>
    <cellStyle name="20 % - Accent5 4 7 2" xfId="4416" xr:uid="{1F58279C-9A70-4930-8DCB-BBB16B2E7EA8}"/>
    <cellStyle name="20 % - Accent5 4 8" xfId="1604" xr:uid="{00000000-0005-0000-0000-000052020000}"/>
    <cellStyle name="20 % - Accent5 4 8 2" xfId="3714" xr:uid="{472DBF2B-6395-4EE5-89B8-29111CDDFD94}"/>
    <cellStyle name="20 % - Accent5 4 9" xfId="3011" xr:uid="{1C153062-7C32-4CB7-8E39-EC52E061B365}"/>
    <cellStyle name="20 % - Accent5 4_20180507-BPEMS tableau de suivi ETP AVRIL test V2" xfId="234" xr:uid="{00000000-0005-0000-0000-000053020000}"/>
    <cellStyle name="20 % - Accent5 5" xfId="235" xr:uid="{00000000-0005-0000-0000-000054020000}"/>
    <cellStyle name="20 % - Accent5 6" xfId="236" xr:uid="{00000000-0005-0000-0000-000055020000}"/>
    <cellStyle name="20 % - Accent5 6 2" xfId="2312" xr:uid="{00000000-0005-0000-0000-000056020000}"/>
    <cellStyle name="20 % - Accent5 6 2 2" xfId="4422" xr:uid="{FCD2E895-7D8F-431D-A856-57D1CAE38374}"/>
    <cellStyle name="20 % - Accent5 6 3" xfId="1610" xr:uid="{00000000-0005-0000-0000-000057020000}"/>
    <cellStyle name="20 % - Accent5 6 3 2" xfId="3720" xr:uid="{7030BDFC-6838-4AED-A8B1-8F26265CF901}"/>
    <cellStyle name="20 % - Accent5 6 4" xfId="3017" xr:uid="{EF7543FA-3655-4080-9B2B-FFF2E27091E0}"/>
    <cellStyle name="20 % - Accent5 7" xfId="237" xr:uid="{00000000-0005-0000-0000-000058020000}"/>
    <cellStyle name="20 % - Accent5 7 2" xfId="2313" xr:uid="{00000000-0005-0000-0000-000059020000}"/>
    <cellStyle name="20 % - Accent5 7 2 2" xfId="4423" xr:uid="{10B5B0D6-E26D-4935-A65C-E0054BB3878C}"/>
    <cellStyle name="20 % - Accent5 7 3" xfId="1611" xr:uid="{00000000-0005-0000-0000-00005A020000}"/>
    <cellStyle name="20 % - Accent5 7 3 2" xfId="3721" xr:uid="{FB867B91-84BA-40F0-B4CC-265191C050F7}"/>
    <cellStyle name="20 % - Accent5 7 4" xfId="3018" xr:uid="{B7C507FA-08D8-4003-A1E2-FAFBB28DCA07}"/>
    <cellStyle name="20 % - Accent5 8" xfId="238" xr:uid="{00000000-0005-0000-0000-00005B020000}"/>
    <cellStyle name="20 % - Accent5 8 2" xfId="2314" xr:uid="{00000000-0005-0000-0000-00005C020000}"/>
    <cellStyle name="20 % - Accent5 8 2 2" xfId="4424" xr:uid="{3D7CFEC0-B169-47B7-8B60-70B1DC4EB81E}"/>
    <cellStyle name="20 % - Accent5 8 3" xfId="1612" xr:uid="{00000000-0005-0000-0000-00005D020000}"/>
    <cellStyle name="20 % - Accent5 8 3 2" xfId="3722" xr:uid="{E89E248C-0FD9-4041-BEA8-0A3D9E1440D1}"/>
    <cellStyle name="20 % - Accent5 8 4" xfId="3019" xr:uid="{B7CBED67-AC92-4DA3-8FED-BD2FBDD155DB}"/>
    <cellStyle name="20 % - Accent5 9" xfId="239" xr:uid="{00000000-0005-0000-0000-00005E020000}"/>
    <cellStyle name="20 % - Accent5 9 2" xfId="2315" xr:uid="{00000000-0005-0000-0000-00005F020000}"/>
    <cellStyle name="20 % - Accent5 9 2 2" xfId="4425" xr:uid="{37CFC515-9780-465B-94A0-2657C3F2692A}"/>
    <cellStyle name="20 % - Accent5 9 3" xfId="1613" xr:uid="{00000000-0005-0000-0000-000060020000}"/>
    <cellStyle name="20 % - Accent5 9 3 2" xfId="3723" xr:uid="{9B0EE6A6-4C9B-4AA7-9D1A-3D20DFF22FE3}"/>
    <cellStyle name="20 % - Accent5 9 4" xfId="3020" xr:uid="{8FF0A045-9BD5-453E-A3CE-75CD0BBE4C5F}"/>
    <cellStyle name="20 % - Accent6 10" xfId="240" xr:uid="{00000000-0005-0000-0000-000061020000}"/>
    <cellStyle name="20 % - Accent6 10 2" xfId="2316" xr:uid="{00000000-0005-0000-0000-000062020000}"/>
    <cellStyle name="20 % - Accent6 10 2 2" xfId="4426" xr:uid="{F5D7E607-B8FD-4CA3-B966-35B7A5E754CF}"/>
    <cellStyle name="20 % - Accent6 10 3" xfId="1614" xr:uid="{00000000-0005-0000-0000-000063020000}"/>
    <cellStyle name="20 % - Accent6 10 3 2" xfId="3724" xr:uid="{F4E2788A-9856-4009-8BAF-970B53420B48}"/>
    <cellStyle name="20 % - Accent6 10 4" xfId="3021" xr:uid="{2418C6FB-B3EC-444F-AA44-9F8C72622E8B}"/>
    <cellStyle name="20 % - Accent6 11" xfId="241" xr:uid="{00000000-0005-0000-0000-000064020000}"/>
    <cellStyle name="20 % - Accent6 11 2" xfId="2317" xr:uid="{00000000-0005-0000-0000-000065020000}"/>
    <cellStyle name="20 % - Accent6 11 2 2" xfId="4427" xr:uid="{FD92D28C-CCA2-4CEB-81A6-CFEF13273AA5}"/>
    <cellStyle name="20 % - Accent6 11 3" xfId="1615" xr:uid="{00000000-0005-0000-0000-000066020000}"/>
    <cellStyle name="20 % - Accent6 11 3 2" xfId="3725" xr:uid="{5945CE0B-E5F0-4130-BD5F-23297E084F9C}"/>
    <cellStyle name="20 % - Accent6 11 4" xfId="3022" xr:uid="{FC72988E-6DC7-409F-9E86-C9E6F94F2390}"/>
    <cellStyle name="20 % - Accent6 12" xfId="242" xr:uid="{00000000-0005-0000-0000-000067020000}"/>
    <cellStyle name="20 % - Accent6 2" xfId="243" xr:uid="{00000000-0005-0000-0000-000068020000}"/>
    <cellStyle name="20 % - Accent6 2 10" xfId="244" xr:uid="{00000000-0005-0000-0000-000069020000}"/>
    <cellStyle name="20 % - Accent6 2 10 2" xfId="2318" xr:uid="{00000000-0005-0000-0000-00006A020000}"/>
    <cellStyle name="20 % - Accent6 2 10 2 2" xfId="4428" xr:uid="{0AF1CCB4-8C7C-4C16-A1F3-27108D40360A}"/>
    <cellStyle name="20 % - Accent6 2 10 3" xfId="1616" xr:uid="{00000000-0005-0000-0000-00006B020000}"/>
    <cellStyle name="20 % - Accent6 2 10 3 2" xfId="3726" xr:uid="{98CD1DDF-5C1A-4680-8392-2C68B2D8668A}"/>
    <cellStyle name="20 % - Accent6 2 10 4" xfId="3023" xr:uid="{2237AD7F-6C43-4DFC-942C-679F2A90FBB0}"/>
    <cellStyle name="20 % - Accent6 2 11" xfId="245" xr:uid="{00000000-0005-0000-0000-00006C020000}"/>
    <cellStyle name="20 % - Accent6 2 11 2" xfId="2319" xr:uid="{00000000-0005-0000-0000-00006D020000}"/>
    <cellStyle name="20 % - Accent6 2 11 2 2" xfId="4429" xr:uid="{6EA5E01F-0F29-4828-A0E9-966A65D8E98E}"/>
    <cellStyle name="20 % - Accent6 2 11 3" xfId="1617" xr:uid="{00000000-0005-0000-0000-00006E020000}"/>
    <cellStyle name="20 % - Accent6 2 11 3 2" xfId="3727" xr:uid="{2DECC1F0-D02A-4866-9F92-D25A5A33066F}"/>
    <cellStyle name="20 % - Accent6 2 11 4" xfId="3024" xr:uid="{EFBC956A-A117-4331-B62C-981D4537FBBC}"/>
    <cellStyle name="20 % - Accent6 2 12" xfId="246" xr:uid="{00000000-0005-0000-0000-00006F020000}"/>
    <cellStyle name="20 % - Accent6 2 2" xfId="247" xr:uid="{00000000-0005-0000-0000-000070020000}"/>
    <cellStyle name="20 % - Accent6 2 2 2" xfId="248" xr:uid="{00000000-0005-0000-0000-000071020000}"/>
    <cellStyle name="20 % - Accent6 2 2 2 2" xfId="2321" xr:uid="{00000000-0005-0000-0000-000072020000}"/>
    <cellStyle name="20 % - Accent6 2 2 2 2 2" xfId="4431" xr:uid="{D8C39A63-6826-4866-890F-ECF65ECE9680}"/>
    <cellStyle name="20 % - Accent6 2 2 2 3" xfId="1619" xr:uid="{00000000-0005-0000-0000-000073020000}"/>
    <cellStyle name="20 % - Accent6 2 2 2 3 2" xfId="3729" xr:uid="{EF2AE3CD-2538-4A90-8692-F34D5DFA7FFD}"/>
    <cellStyle name="20 % - Accent6 2 2 2 4" xfId="3026" xr:uid="{FD625E7B-5C2E-47A4-B95A-5EC6DF804268}"/>
    <cellStyle name="20 % - Accent6 2 2 3" xfId="249" xr:uid="{00000000-0005-0000-0000-000074020000}"/>
    <cellStyle name="20 % - Accent6 2 2 3 2" xfId="2322" xr:uid="{00000000-0005-0000-0000-000075020000}"/>
    <cellStyle name="20 % - Accent6 2 2 3 2 2" xfId="4432" xr:uid="{82A308ED-EEEE-40DC-9ABB-0F711D94B4B7}"/>
    <cellStyle name="20 % - Accent6 2 2 3 3" xfId="1620" xr:uid="{00000000-0005-0000-0000-000076020000}"/>
    <cellStyle name="20 % - Accent6 2 2 3 3 2" xfId="3730" xr:uid="{AB388364-A83B-49E6-AA59-D82E77433743}"/>
    <cellStyle name="20 % - Accent6 2 2 3 4" xfId="3027" xr:uid="{9709D8F5-CDFB-48D8-9B5A-D0C2C5F0E4FD}"/>
    <cellStyle name="20 % - Accent6 2 2 4" xfId="250" xr:uid="{00000000-0005-0000-0000-000077020000}"/>
    <cellStyle name="20 % - Accent6 2 2 4 2" xfId="2323" xr:uid="{00000000-0005-0000-0000-000078020000}"/>
    <cellStyle name="20 % - Accent6 2 2 4 2 2" xfId="4433" xr:uid="{762CFA7C-EB48-4C7B-8B7B-A8CD65525CE0}"/>
    <cellStyle name="20 % - Accent6 2 2 4 3" xfId="1621" xr:uid="{00000000-0005-0000-0000-000079020000}"/>
    <cellStyle name="20 % - Accent6 2 2 4 3 2" xfId="3731" xr:uid="{C3FC06EC-1CD8-4942-A9CE-B3EE38467EAB}"/>
    <cellStyle name="20 % - Accent6 2 2 4 4" xfId="3028" xr:uid="{A3975E96-C38D-44F2-B76A-0C55BD1DB6B2}"/>
    <cellStyle name="20 % - Accent6 2 2 5" xfId="251" xr:uid="{00000000-0005-0000-0000-00007A020000}"/>
    <cellStyle name="20 % - Accent6 2 2 5 2" xfId="2324" xr:uid="{00000000-0005-0000-0000-00007B020000}"/>
    <cellStyle name="20 % - Accent6 2 2 5 2 2" xfId="4434" xr:uid="{24E5A311-B6CD-403D-9701-86C81EB779E4}"/>
    <cellStyle name="20 % - Accent6 2 2 5 3" xfId="1622" xr:uid="{00000000-0005-0000-0000-00007C020000}"/>
    <cellStyle name="20 % - Accent6 2 2 5 3 2" xfId="3732" xr:uid="{0A1B0307-7E4A-4F8B-BB7A-59CAA376530C}"/>
    <cellStyle name="20 % - Accent6 2 2 5 4" xfId="3029" xr:uid="{2B08ECC6-5A05-4D5D-98FC-BE0CE52B189E}"/>
    <cellStyle name="20 % - Accent6 2 2 6" xfId="252" xr:uid="{00000000-0005-0000-0000-00007D020000}"/>
    <cellStyle name="20 % - Accent6 2 2 6 2" xfId="2325" xr:uid="{00000000-0005-0000-0000-00007E020000}"/>
    <cellStyle name="20 % - Accent6 2 2 6 2 2" xfId="4435" xr:uid="{4726ED37-BD86-471C-A907-4D7FADB790DC}"/>
    <cellStyle name="20 % - Accent6 2 2 6 3" xfId="1623" xr:uid="{00000000-0005-0000-0000-00007F020000}"/>
    <cellStyle name="20 % - Accent6 2 2 6 3 2" xfId="3733" xr:uid="{244B1AA9-D97B-41B0-B67C-3C88717ED98A}"/>
    <cellStyle name="20 % - Accent6 2 2 6 4" xfId="3030" xr:uid="{CD00ED74-41BE-40EE-9087-22C7DA22103F}"/>
    <cellStyle name="20 % - Accent6 2 2 7" xfId="2320" xr:uid="{00000000-0005-0000-0000-000080020000}"/>
    <cellStyle name="20 % - Accent6 2 2 7 2" xfId="4430" xr:uid="{56EDBEAB-6CD8-4EF3-A031-35ABE8B80CEA}"/>
    <cellStyle name="20 % - Accent6 2 2 8" xfId="1618" xr:uid="{00000000-0005-0000-0000-000081020000}"/>
    <cellStyle name="20 % - Accent6 2 2 8 2" xfId="3728" xr:uid="{66579B4E-A54E-446C-BA61-2F5C4451036F}"/>
    <cellStyle name="20 % - Accent6 2 2 9" xfId="3025" xr:uid="{3BE164FE-0435-4FBE-8C69-A33C4D44D9FD}"/>
    <cellStyle name="20 % - Accent6 2 3" xfId="253" xr:uid="{00000000-0005-0000-0000-000082020000}"/>
    <cellStyle name="20 % - Accent6 2 4" xfId="254" xr:uid="{00000000-0005-0000-0000-000083020000}"/>
    <cellStyle name="20 % - Accent6 2 4 2" xfId="255" xr:uid="{00000000-0005-0000-0000-000084020000}"/>
    <cellStyle name="20 % - Accent6 2 4 2 2" xfId="2326" xr:uid="{00000000-0005-0000-0000-000085020000}"/>
    <cellStyle name="20 % - Accent6 2 4 2 2 2" xfId="4436" xr:uid="{4B24C6B7-9A14-4AC9-968E-F3BBFE7F7A99}"/>
    <cellStyle name="20 % - Accent6 2 4 2 3" xfId="1624" xr:uid="{00000000-0005-0000-0000-000086020000}"/>
    <cellStyle name="20 % - Accent6 2 4 2 3 2" xfId="3734" xr:uid="{A7DBB92B-D8DF-4481-898C-7FAF7656255B}"/>
    <cellStyle name="20 % - Accent6 2 4 2 4" xfId="3031" xr:uid="{676D9823-8C0E-4898-9050-C33AF8599EEF}"/>
    <cellStyle name="20 % - Accent6 2 5" xfId="256" xr:uid="{00000000-0005-0000-0000-000087020000}"/>
    <cellStyle name="20 % - Accent6 2 5 2" xfId="257" xr:uid="{00000000-0005-0000-0000-000088020000}"/>
    <cellStyle name="20 % - Accent6 2 5 2 2" xfId="2328" xr:uid="{00000000-0005-0000-0000-000089020000}"/>
    <cellStyle name="20 % - Accent6 2 5 2 2 2" xfId="4438" xr:uid="{18CEE7CA-DF7C-4A51-A2F7-B589BE388FC7}"/>
    <cellStyle name="20 % - Accent6 2 5 2 3" xfId="1626" xr:uid="{00000000-0005-0000-0000-00008A020000}"/>
    <cellStyle name="20 % - Accent6 2 5 2 3 2" xfId="3736" xr:uid="{7C763377-60DC-490C-A8E4-29972DAB6B0C}"/>
    <cellStyle name="20 % - Accent6 2 5 2 4" xfId="3033" xr:uid="{582E7280-FD04-4DCC-B881-E52E0EC7FD75}"/>
    <cellStyle name="20 % - Accent6 2 5 3" xfId="258" xr:uid="{00000000-0005-0000-0000-00008B020000}"/>
    <cellStyle name="20 % - Accent6 2 5 3 2" xfId="2329" xr:uid="{00000000-0005-0000-0000-00008C020000}"/>
    <cellStyle name="20 % - Accent6 2 5 3 2 2" xfId="4439" xr:uid="{9E882F1D-47F9-4CE1-ACFD-6503B20B84CE}"/>
    <cellStyle name="20 % - Accent6 2 5 3 3" xfId="1627" xr:uid="{00000000-0005-0000-0000-00008D020000}"/>
    <cellStyle name="20 % - Accent6 2 5 3 3 2" xfId="3737" xr:uid="{8842CAEB-6058-4A30-9697-79367B45000C}"/>
    <cellStyle name="20 % - Accent6 2 5 3 4" xfId="3034" xr:uid="{08E609DA-6D1F-44EA-A5A9-AEB15B89CE30}"/>
    <cellStyle name="20 % - Accent6 2 5 4" xfId="259" xr:uid="{00000000-0005-0000-0000-00008E020000}"/>
    <cellStyle name="20 % - Accent6 2 5 4 2" xfId="2330" xr:uid="{00000000-0005-0000-0000-00008F020000}"/>
    <cellStyle name="20 % - Accent6 2 5 4 2 2" xfId="4440" xr:uid="{528758B7-3641-4F57-B2C7-4AB260F491C9}"/>
    <cellStyle name="20 % - Accent6 2 5 4 3" xfId="1628" xr:uid="{00000000-0005-0000-0000-000090020000}"/>
    <cellStyle name="20 % - Accent6 2 5 4 3 2" xfId="3738" xr:uid="{9FFEBA84-0ED8-488F-9076-F70F51603436}"/>
    <cellStyle name="20 % - Accent6 2 5 4 4" xfId="3035" xr:uid="{4C5C88F5-5DAC-4E51-A98F-32B9BFE8ECF6}"/>
    <cellStyle name="20 % - Accent6 2 5 5" xfId="260" xr:uid="{00000000-0005-0000-0000-000091020000}"/>
    <cellStyle name="20 % - Accent6 2 5 5 2" xfId="2331" xr:uid="{00000000-0005-0000-0000-000092020000}"/>
    <cellStyle name="20 % - Accent6 2 5 5 2 2" xfId="4441" xr:uid="{52E2037A-17C8-45FE-9002-0FF68E3D9801}"/>
    <cellStyle name="20 % - Accent6 2 5 5 3" xfId="1629" xr:uid="{00000000-0005-0000-0000-000093020000}"/>
    <cellStyle name="20 % - Accent6 2 5 5 3 2" xfId="3739" xr:uid="{6A3D7978-7D45-4ADC-AE83-CAD05F6878B0}"/>
    <cellStyle name="20 % - Accent6 2 5 5 4" xfId="3036" xr:uid="{44F2E983-56A0-47D6-83E3-4FAC9DDE2A87}"/>
    <cellStyle name="20 % - Accent6 2 5 6" xfId="261" xr:uid="{00000000-0005-0000-0000-000094020000}"/>
    <cellStyle name="20 % - Accent6 2 5 6 2" xfId="2332" xr:uid="{00000000-0005-0000-0000-000095020000}"/>
    <cellStyle name="20 % - Accent6 2 5 6 2 2" xfId="4442" xr:uid="{8DA76A34-E10B-46AF-81A4-F7B2D6129ED9}"/>
    <cellStyle name="20 % - Accent6 2 5 6 3" xfId="1630" xr:uid="{00000000-0005-0000-0000-000096020000}"/>
    <cellStyle name="20 % - Accent6 2 5 6 3 2" xfId="3740" xr:uid="{1317743A-9B5B-4C0F-BBFD-8CF43608FF05}"/>
    <cellStyle name="20 % - Accent6 2 5 6 4" xfId="3037" xr:uid="{CEA6AFCC-B095-45A1-A6A1-82192C940D34}"/>
    <cellStyle name="20 % - Accent6 2 5 7" xfId="2327" xr:uid="{00000000-0005-0000-0000-000097020000}"/>
    <cellStyle name="20 % - Accent6 2 5 7 2" xfId="4437" xr:uid="{CC8B2207-BBD9-4D7A-B6DC-0A9EC26AFE4C}"/>
    <cellStyle name="20 % - Accent6 2 5 8" xfId="1625" xr:uid="{00000000-0005-0000-0000-000098020000}"/>
    <cellStyle name="20 % - Accent6 2 5 8 2" xfId="3735" xr:uid="{823B6E71-F4A7-4C5E-90E9-1265199AAA0E}"/>
    <cellStyle name="20 % - Accent6 2 5 9" xfId="3032" xr:uid="{2C42ADC0-25B1-48F0-88FE-69577F13C120}"/>
    <cellStyle name="20 % - Accent6 2 6" xfId="262" xr:uid="{00000000-0005-0000-0000-000099020000}"/>
    <cellStyle name="20 % - Accent6 2 6 2" xfId="2333" xr:uid="{00000000-0005-0000-0000-00009A020000}"/>
    <cellStyle name="20 % - Accent6 2 6 2 2" xfId="4443" xr:uid="{F041EAED-1BF0-476E-AEBD-5C692B4EB76F}"/>
    <cellStyle name="20 % - Accent6 2 6 3" xfId="1631" xr:uid="{00000000-0005-0000-0000-00009B020000}"/>
    <cellStyle name="20 % - Accent6 2 6 3 2" xfId="3741" xr:uid="{95A16C56-3F34-450C-B57B-0F4EB3503404}"/>
    <cellStyle name="20 % - Accent6 2 6 4" xfId="3038" xr:uid="{295F919E-6154-489A-B1C8-6E3B2F42CA76}"/>
    <cellStyle name="20 % - Accent6 2 7" xfId="263" xr:uid="{00000000-0005-0000-0000-00009C020000}"/>
    <cellStyle name="20 % - Accent6 2 7 2" xfId="2334" xr:uid="{00000000-0005-0000-0000-00009D020000}"/>
    <cellStyle name="20 % - Accent6 2 7 2 2" xfId="4444" xr:uid="{A6885FD9-BB61-4BD7-A27D-B6AC70D9802C}"/>
    <cellStyle name="20 % - Accent6 2 7 3" xfId="1632" xr:uid="{00000000-0005-0000-0000-00009E020000}"/>
    <cellStyle name="20 % - Accent6 2 7 3 2" xfId="3742" xr:uid="{2CFDEE58-551F-49F0-B927-D7165EEAEA51}"/>
    <cellStyle name="20 % - Accent6 2 7 4" xfId="3039" xr:uid="{A95CCCE4-6861-4DA4-904C-669375AE27B5}"/>
    <cellStyle name="20 % - Accent6 2 8" xfId="264" xr:uid="{00000000-0005-0000-0000-00009F020000}"/>
    <cellStyle name="20 % - Accent6 2 8 2" xfId="2335" xr:uid="{00000000-0005-0000-0000-0000A0020000}"/>
    <cellStyle name="20 % - Accent6 2 8 2 2" xfId="4445" xr:uid="{F2DE35DE-5155-4152-9694-E9EF2CE99019}"/>
    <cellStyle name="20 % - Accent6 2 8 3" xfId="1633" xr:uid="{00000000-0005-0000-0000-0000A1020000}"/>
    <cellStyle name="20 % - Accent6 2 8 3 2" xfId="3743" xr:uid="{CAD6953B-B496-4E4A-9063-F91159A2A2C9}"/>
    <cellStyle name="20 % - Accent6 2 8 4" xfId="3040" xr:uid="{2C2C95DC-A337-4A8F-81D8-4C4EDD9315EC}"/>
    <cellStyle name="20 % - Accent6 2 9" xfId="265" xr:uid="{00000000-0005-0000-0000-0000A2020000}"/>
    <cellStyle name="20 % - Accent6 2 9 2" xfId="2336" xr:uid="{00000000-0005-0000-0000-0000A3020000}"/>
    <cellStyle name="20 % - Accent6 2 9 2 2" xfId="4446" xr:uid="{2BB67A6B-076D-4D6C-903E-8BECF92969C8}"/>
    <cellStyle name="20 % - Accent6 2 9 3" xfId="1634" xr:uid="{00000000-0005-0000-0000-0000A4020000}"/>
    <cellStyle name="20 % - Accent6 2 9 3 2" xfId="3744" xr:uid="{033E20D4-0E35-42BB-B9FC-FB187B38D6FB}"/>
    <cellStyle name="20 % - Accent6 2 9 4" xfId="3041" xr:uid="{4D274A34-5190-4739-AD93-59AEFFF5C028}"/>
    <cellStyle name="20 % - Accent6 2_20180507-BPEMS tableau de suivi ETP AVRIL test V2" xfId="266" xr:uid="{00000000-0005-0000-0000-0000A5020000}"/>
    <cellStyle name="20 % - Accent6 3" xfId="267" xr:uid="{00000000-0005-0000-0000-0000A6020000}"/>
    <cellStyle name="20 % - Accent6 3 2" xfId="268" xr:uid="{00000000-0005-0000-0000-0000A7020000}"/>
    <cellStyle name="20 % - Accent6 3 2 2" xfId="2338" xr:uid="{00000000-0005-0000-0000-0000A8020000}"/>
    <cellStyle name="20 % - Accent6 3 2 2 2" xfId="4448" xr:uid="{5550BE83-4C58-4EAA-9AE0-44552FAC7DC7}"/>
    <cellStyle name="20 % - Accent6 3 2 3" xfId="1636" xr:uid="{00000000-0005-0000-0000-0000A9020000}"/>
    <cellStyle name="20 % - Accent6 3 2 3 2" xfId="3746" xr:uid="{8B4351DD-4F9F-4306-83A4-FA0FA551FF59}"/>
    <cellStyle name="20 % - Accent6 3 2 4" xfId="3043" xr:uid="{20151434-DE3B-488B-BB97-4E1EACD8A813}"/>
    <cellStyle name="20 % - Accent6 3 3" xfId="269" xr:uid="{00000000-0005-0000-0000-0000AA020000}"/>
    <cellStyle name="20 % - Accent6 3 3 2" xfId="2339" xr:uid="{00000000-0005-0000-0000-0000AB020000}"/>
    <cellStyle name="20 % - Accent6 3 3 2 2" xfId="4449" xr:uid="{2DAFFFDD-2E4E-4FF2-9D61-B0E6E5A1B072}"/>
    <cellStyle name="20 % - Accent6 3 3 3" xfId="1637" xr:uid="{00000000-0005-0000-0000-0000AC020000}"/>
    <cellStyle name="20 % - Accent6 3 3 3 2" xfId="3747" xr:uid="{E817F52E-9E53-4D15-9533-EF66E59FD99F}"/>
    <cellStyle name="20 % - Accent6 3 3 4" xfId="3044" xr:uid="{5672C6EF-F7C4-4863-9376-ABF8B1E70B50}"/>
    <cellStyle name="20 % - Accent6 3 4" xfId="270" xr:uid="{00000000-0005-0000-0000-0000AD020000}"/>
    <cellStyle name="20 % - Accent6 3 4 2" xfId="2340" xr:uid="{00000000-0005-0000-0000-0000AE020000}"/>
    <cellStyle name="20 % - Accent6 3 4 2 2" xfId="4450" xr:uid="{43A6AF2B-0B28-4431-AB0C-C9A30D7EFE45}"/>
    <cellStyle name="20 % - Accent6 3 4 3" xfId="1638" xr:uid="{00000000-0005-0000-0000-0000AF020000}"/>
    <cellStyle name="20 % - Accent6 3 4 3 2" xfId="3748" xr:uid="{73EF4313-19C3-4C28-8665-C287FB1BDE17}"/>
    <cellStyle name="20 % - Accent6 3 4 4" xfId="3045" xr:uid="{48B95AE5-B143-4228-AE13-2E21380D8C01}"/>
    <cellStyle name="20 % - Accent6 3 5" xfId="271" xr:uid="{00000000-0005-0000-0000-0000B0020000}"/>
    <cellStyle name="20 % - Accent6 3 5 2" xfId="2341" xr:uid="{00000000-0005-0000-0000-0000B1020000}"/>
    <cellStyle name="20 % - Accent6 3 5 2 2" xfId="4451" xr:uid="{FB222664-A565-4569-8DC3-3ECB3B5E033F}"/>
    <cellStyle name="20 % - Accent6 3 5 3" xfId="1639" xr:uid="{00000000-0005-0000-0000-0000B2020000}"/>
    <cellStyle name="20 % - Accent6 3 5 3 2" xfId="3749" xr:uid="{E906145D-52C0-4833-8CEA-73A1B584CEC5}"/>
    <cellStyle name="20 % - Accent6 3 5 4" xfId="3046" xr:uid="{44926D1D-80F3-4170-8528-0052B12515FE}"/>
    <cellStyle name="20 % - Accent6 3 6" xfId="272" xr:uid="{00000000-0005-0000-0000-0000B3020000}"/>
    <cellStyle name="20 % - Accent6 3 6 2" xfId="2342" xr:uid="{00000000-0005-0000-0000-0000B4020000}"/>
    <cellStyle name="20 % - Accent6 3 6 2 2" xfId="4452" xr:uid="{E3CD5FA4-DA59-4ACC-89BC-EB8B632F17B6}"/>
    <cellStyle name="20 % - Accent6 3 6 3" xfId="1640" xr:uid="{00000000-0005-0000-0000-0000B5020000}"/>
    <cellStyle name="20 % - Accent6 3 6 3 2" xfId="3750" xr:uid="{CAD5696D-C01F-457A-9EF2-00ED516DE9A1}"/>
    <cellStyle name="20 % - Accent6 3 6 4" xfId="3047" xr:uid="{1232FBBA-D1BC-4E47-90D8-B9F1495B79F0}"/>
    <cellStyle name="20 % - Accent6 3 7" xfId="2337" xr:uid="{00000000-0005-0000-0000-0000B6020000}"/>
    <cellStyle name="20 % - Accent6 3 7 2" xfId="4447" xr:uid="{040425B3-D47B-43E6-BE3B-A2EBACE3E281}"/>
    <cellStyle name="20 % - Accent6 3 8" xfId="1635" xr:uid="{00000000-0005-0000-0000-0000B7020000}"/>
    <cellStyle name="20 % - Accent6 3 8 2" xfId="3745" xr:uid="{25764B60-EFAE-46AE-92A0-0F816D27FA73}"/>
    <cellStyle name="20 % - Accent6 3 9" xfId="3042" xr:uid="{EFB48602-5F86-4171-9278-0B05F6FBAC2E}"/>
    <cellStyle name="20 % - Accent6 3_20180507-BPEMS tableau de suivi ETP AVRIL test V2" xfId="273" xr:uid="{00000000-0005-0000-0000-0000B8020000}"/>
    <cellStyle name="20 % - Accent6 4" xfId="274" xr:uid="{00000000-0005-0000-0000-0000B9020000}"/>
    <cellStyle name="20 % - Accent6 4 2" xfId="275" xr:uid="{00000000-0005-0000-0000-0000BA020000}"/>
    <cellStyle name="20 % - Accent6 4 2 2" xfId="2344" xr:uid="{00000000-0005-0000-0000-0000BB020000}"/>
    <cellStyle name="20 % - Accent6 4 2 2 2" xfId="4454" xr:uid="{7C0EE627-91CB-4014-8782-D229490D188E}"/>
    <cellStyle name="20 % - Accent6 4 2 3" xfId="1642" xr:uid="{00000000-0005-0000-0000-0000BC020000}"/>
    <cellStyle name="20 % - Accent6 4 2 3 2" xfId="3752" xr:uid="{5365E263-2F8E-400F-B202-4FD345D9E54E}"/>
    <cellStyle name="20 % - Accent6 4 2 4" xfId="3049" xr:uid="{D8AD2B79-8D76-42DF-97E2-0B6FDF726F66}"/>
    <cellStyle name="20 % - Accent6 4 3" xfId="276" xr:uid="{00000000-0005-0000-0000-0000BD020000}"/>
    <cellStyle name="20 % - Accent6 4 3 2" xfId="2345" xr:uid="{00000000-0005-0000-0000-0000BE020000}"/>
    <cellStyle name="20 % - Accent6 4 3 2 2" xfId="4455" xr:uid="{9F94055C-2E02-4FFF-9087-F2045B5F4BB8}"/>
    <cellStyle name="20 % - Accent6 4 3 3" xfId="1643" xr:uid="{00000000-0005-0000-0000-0000BF020000}"/>
    <cellStyle name="20 % - Accent6 4 3 3 2" xfId="3753" xr:uid="{E00D04CD-D772-483F-8BCD-B3D9F5B7BFB7}"/>
    <cellStyle name="20 % - Accent6 4 3 4" xfId="3050" xr:uid="{E455C0CF-911C-4622-A628-341DA1E0E705}"/>
    <cellStyle name="20 % - Accent6 4 4" xfId="277" xr:uid="{00000000-0005-0000-0000-0000C0020000}"/>
    <cellStyle name="20 % - Accent6 4 4 2" xfId="2346" xr:uid="{00000000-0005-0000-0000-0000C1020000}"/>
    <cellStyle name="20 % - Accent6 4 4 2 2" xfId="4456" xr:uid="{0D2B5E88-FC9B-4101-8543-DA197EF28CB7}"/>
    <cellStyle name="20 % - Accent6 4 4 3" xfId="1644" xr:uid="{00000000-0005-0000-0000-0000C2020000}"/>
    <cellStyle name="20 % - Accent6 4 4 3 2" xfId="3754" xr:uid="{A6E40F3E-B53C-415A-B51C-471F815EF5DE}"/>
    <cellStyle name="20 % - Accent6 4 4 4" xfId="3051" xr:uid="{5D185B33-BB52-428C-AA73-D471367D763C}"/>
    <cellStyle name="20 % - Accent6 4 5" xfId="278" xr:uid="{00000000-0005-0000-0000-0000C3020000}"/>
    <cellStyle name="20 % - Accent6 4 5 2" xfId="2347" xr:uid="{00000000-0005-0000-0000-0000C4020000}"/>
    <cellStyle name="20 % - Accent6 4 5 2 2" xfId="4457" xr:uid="{D3B2B11B-E7CB-4181-A924-B80E6F1AB3D7}"/>
    <cellStyle name="20 % - Accent6 4 5 3" xfId="1645" xr:uid="{00000000-0005-0000-0000-0000C5020000}"/>
    <cellStyle name="20 % - Accent6 4 5 3 2" xfId="3755" xr:uid="{F0BC0CBF-A9B0-4F8A-B52F-89600B963109}"/>
    <cellStyle name="20 % - Accent6 4 5 4" xfId="3052" xr:uid="{448E7252-9BA9-41A1-9FB9-0167C027B686}"/>
    <cellStyle name="20 % - Accent6 4 6" xfId="279" xr:uid="{00000000-0005-0000-0000-0000C6020000}"/>
    <cellStyle name="20 % - Accent6 4 6 2" xfId="2348" xr:uid="{00000000-0005-0000-0000-0000C7020000}"/>
    <cellStyle name="20 % - Accent6 4 6 2 2" xfId="4458" xr:uid="{D45A816C-4DD2-4B8E-BA31-E5E594808D38}"/>
    <cellStyle name="20 % - Accent6 4 6 3" xfId="1646" xr:uid="{00000000-0005-0000-0000-0000C8020000}"/>
    <cellStyle name="20 % - Accent6 4 6 3 2" xfId="3756" xr:uid="{4D682866-CF32-46AA-8579-9DDBE496584E}"/>
    <cellStyle name="20 % - Accent6 4 6 4" xfId="3053" xr:uid="{63171BC1-6C27-49DE-8EBA-2BD0F7078479}"/>
    <cellStyle name="20 % - Accent6 4 7" xfId="2343" xr:uid="{00000000-0005-0000-0000-0000C9020000}"/>
    <cellStyle name="20 % - Accent6 4 7 2" xfId="4453" xr:uid="{2EB2E454-BEF6-423B-9B34-4417B9D21A0B}"/>
    <cellStyle name="20 % - Accent6 4 8" xfId="1641" xr:uid="{00000000-0005-0000-0000-0000CA020000}"/>
    <cellStyle name="20 % - Accent6 4 8 2" xfId="3751" xr:uid="{03613E44-22F3-4D9C-B212-ECC5C49BC995}"/>
    <cellStyle name="20 % - Accent6 4 9" xfId="3048" xr:uid="{22C45D43-EADE-4EEB-BC35-97595269CEDC}"/>
    <cellStyle name="20 % - Accent6 4_20180507-BPEMS tableau de suivi ETP AVRIL test V2" xfId="280" xr:uid="{00000000-0005-0000-0000-0000CB020000}"/>
    <cellStyle name="20 % - Accent6 5" xfId="281" xr:uid="{00000000-0005-0000-0000-0000CC020000}"/>
    <cellStyle name="20 % - Accent6 6" xfId="282" xr:uid="{00000000-0005-0000-0000-0000CD020000}"/>
    <cellStyle name="20 % - Accent6 6 2" xfId="2349" xr:uid="{00000000-0005-0000-0000-0000CE020000}"/>
    <cellStyle name="20 % - Accent6 6 2 2" xfId="4459" xr:uid="{81F75453-F7DB-4908-8290-0F0572CCB554}"/>
    <cellStyle name="20 % - Accent6 6 3" xfId="1647" xr:uid="{00000000-0005-0000-0000-0000CF020000}"/>
    <cellStyle name="20 % - Accent6 6 3 2" xfId="3757" xr:uid="{96D27D22-3B88-4AC6-BD82-C45D7ADF7731}"/>
    <cellStyle name="20 % - Accent6 6 4" xfId="3054" xr:uid="{E784A654-1230-40D8-81F2-5E556DF491F0}"/>
    <cellStyle name="20 % - Accent6 7" xfId="283" xr:uid="{00000000-0005-0000-0000-0000D0020000}"/>
    <cellStyle name="20 % - Accent6 7 2" xfId="2350" xr:uid="{00000000-0005-0000-0000-0000D1020000}"/>
    <cellStyle name="20 % - Accent6 7 2 2" xfId="4460" xr:uid="{88EEC73E-6EF7-4DC6-A566-55B1B85CD59D}"/>
    <cellStyle name="20 % - Accent6 7 3" xfId="1648" xr:uid="{00000000-0005-0000-0000-0000D2020000}"/>
    <cellStyle name="20 % - Accent6 7 3 2" xfId="3758" xr:uid="{D3046779-8F35-44FB-8B0F-F8AAFB33B1A6}"/>
    <cellStyle name="20 % - Accent6 7 4" xfId="3055" xr:uid="{02E7E10A-794B-4345-BDE1-8D5F4BF9AF9B}"/>
    <cellStyle name="20 % - Accent6 8" xfId="284" xr:uid="{00000000-0005-0000-0000-0000D3020000}"/>
    <cellStyle name="20 % - Accent6 8 2" xfId="2351" xr:uid="{00000000-0005-0000-0000-0000D4020000}"/>
    <cellStyle name="20 % - Accent6 8 2 2" xfId="4461" xr:uid="{430CE7B4-B4EC-430C-8AFD-6DA8EEB0C352}"/>
    <cellStyle name="20 % - Accent6 8 3" xfId="1649" xr:uid="{00000000-0005-0000-0000-0000D5020000}"/>
    <cellStyle name="20 % - Accent6 8 3 2" xfId="3759" xr:uid="{A2659F12-B98E-46DD-ADD2-3B28E3128BBE}"/>
    <cellStyle name="20 % - Accent6 8 4" xfId="3056" xr:uid="{96773910-DC0A-4AF0-95A9-E97C19589395}"/>
    <cellStyle name="20 % - Accent6 9" xfId="285" xr:uid="{00000000-0005-0000-0000-0000D6020000}"/>
    <cellStyle name="20 % - Accent6 9 2" xfId="2352" xr:uid="{00000000-0005-0000-0000-0000D7020000}"/>
    <cellStyle name="20 % - Accent6 9 2 2" xfId="4462" xr:uid="{3404C18F-8315-4542-82EB-B70FA8AF64F5}"/>
    <cellStyle name="20 % - Accent6 9 3" xfId="1650" xr:uid="{00000000-0005-0000-0000-0000D8020000}"/>
    <cellStyle name="20 % - Accent6 9 3 2" xfId="3760" xr:uid="{01B20F45-764E-4C3D-AFEA-0D1CDCC8C7F3}"/>
    <cellStyle name="20 % - Accent6 9 4" xfId="3057" xr:uid="{FFF5894F-DB1F-4281-ADBC-AEAF8A064B09}"/>
    <cellStyle name="40 % - Accent1 10" xfId="286" xr:uid="{00000000-0005-0000-0000-0000D9020000}"/>
    <cellStyle name="40 % - Accent1 10 2" xfId="2353" xr:uid="{00000000-0005-0000-0000-0000DA020000}"/>
    <cellStyle name="40 % - Accent1 10 2 2" xfId="4463" xr:uid="{050246DD-070B-4057-94D1-561544B9EE9D}"/>
    <cellStyle name="40 % - Accent1 10 3" xfId="1651" xr:uid="{00000000-0005-0000-0000-0000DB020000}"/>
    <cellStyle name="40 % - Accent1 10 3 2" xfId="3761" xr:uid="{B63F5E90-71C5-4F56-B592-6A59F913B106}"/>
    <cellStyle name="40 % - Accent1 10 4" xfId="3058" xr:uid="{D288B211-F31F-4EDF-BBC7-5B20A17D3FC4}"/>
    <cellStyle name="40 % - Accent1 11" xfId="287" xr:uid="{00000000-0005-0000-0000-0000DC020000}"/>
    <cellStyle name="40 % - Accent1 11 2" xfId="2354" xr:uid="{00000000-0005-0000-0000-0000DD020000}"/>
    <cellStyle name="40 % - Accent1 11 2 2" xfId="4464" xr:uid="{C1095548-2D6D-4BB6-8E58-3C981FEC0F9F}"/>
    <cellStyle name="40 % - Accent1 11 3" xfId="1652" xr:uid="{00000000-0005-0000-0000-0000DE020000}"/>
    <cellStyle name="40 % - Accent1 11 3 2" xfId="3762" xr:uid="{2F3529BB-3E91-42CA-BE9C-C184050CF5AD}"/>
    <cellStyle name="40 % - Accent1 11 4" xfId="3059" xr:uid="{9753B970-494C-4433-B862-27C42F697288}"/>
    <cellStyle name="40 % - Accent1 12" xfId="288" xr:uid="{00000000-0005-0000-0000-0000DF020000}"/>
    <cellStyle name="40 % - Accent1 13" xfId="289" xr:uid="{00000000-0005-0000-0000-0000E0020000}"/>
    <cellStyle name="40 % - Accent1 2" xfId="290" xr:uid="{00000000-0005-0000-0000-0000E1020000}"/>
    <cellStyle name="40 % - Accent1 2 10" xfId="291" xr:uid="{00000000-0005-0000-0000-0000E2020000}"/>
    <cellStyle name="40 % - Accent1 2 10 2" xfId="2355" xr:uid="{00000000-0005-0000-0000-0000E3020000}"/>
    <cellStyle name="40 % - Accent1 2 10 2 2" xfId="4465" xr:uid="{9A093EC4-FD4F-4386-8F2B-9366B0394888}"/>
    <cellStyle name="40 % - Accent1 2 10 3" xfId="1653" xr:uid="{00000000-0005-0000-0000-0000E4020000}"/>
    <cellStyle name="40 % - Accent1 2 10 3 2" xfId="3763" xr:uid="{D521E472-47C3-43B6-8010-FF6EC646F757}"/>
    <cellStyle name="40 % - Accent1 2 10 4" xfId="3060" xr:uid="{752A3FBA-391C-4076-821B-095887025F8D}"/>
    <cellStyle name="40 % - Accent1 2 11" xfId="292" xr:uid="{00000000-0005-0000-0000-0000E5020000}"/>
    <cellStyle name="40 % - Accent1 2 11 2" xfId="2356" xr:uid="{00000000-0005-0000-0000-0000E6020000}"/>
    <cellStyle name="40 % - Accent1 2 11 2 2" xfId="4466" xr:uid="{EE28B15F-689C-4C68-A1E9-8C952D25F1BF}"/>
    <cellStyle name="40 % - Accent1 2 11 3" xfId="1654" xr:uid="{00000000-0005-0000-0000-0000E7020000}"/>
    <cellStyle name="40 % - Accent1 2 11 3 2" xfId="3764" xr:uid="{EEB009F5-7256-4F7E-8D84-FC9B8714EE3B}"/>
    <cellStyle name="40 % - Accent1 2 11 4" xfId="3061" xr:uid="{20B9D7D1-A1EB-4DA2-A06A-9BD0DD32DBE1}"/>
    <cellStyle name="40 % - Accent1 2 12" xfId="293" xr:uid="{00000000-0005-0000-0000-0000E8020000}"/>
    <cellStyle name="40 % - Accent1 2 13" xfId="294" xr:uid="{00000000-0005-0000-0000-0000E9020000}"/>
    <cellStyle name="40 % - Accent1 2 14" xfId="295" xr:uid="{00000000-0005-0000-0000-0000EA020000}"/>
    <cellStyle name="40 % - Accent1 2 2" xfId="296" xr:uid="{00000000-0005-0000-0000-0000EB020000}"/>
    <cellStyle name="40 % - Accent1 2 2 2" xfId="297" xr:uid="{00000000-0005-0000-0000-0000EC020000}"/>
    <cellStyle name="40 % - Accent1 2 2 2 2" xfId="2358" xr:uid="{00000000-0005-0000-0000-0000ED020000}"/>
    <cellStyle name="40 % - Accent1 2 2 2 2 2" xfId="4468" xr:uid="{897C5A52-9DBA-4C3E-A354-2304CD611B4A}"/>
    <cellStyle name="40 % - Accent1 2 2 2 3" xfId="1656" xr:uid="{00000000-0005-0000-0000-0000EE020000}"/>
    <cellStyle name="40 % - Accent1 2 2 2 3 2" xfId="3766" xr:uid="{EA2DF37D-82CE-47CF-AE56-BF0A3A83E90F}"/>
    <cellStyle name="40 % - Accent1 2 2 2 4" xfId="3063" xr:uid="{1A270ADB-4CD5-4F96-93D3-334AB5954243}"/>
    <cellStyle name="40 % - Accent1 2 2 3" xfId="298" xr:uid="{00000000-0005-0000-0000-0000EF020000}"/>
    <cellStyle name="40 % - Accent1 2 2 3 2" xfId="2359" xr:uid="{00000000-0005-0000-0000-0000F0020000}"/>
    <cellStyle name="40 % - Accent1 2 2 3 2 2" xfId="4469" xr:uid="{17647A46-1E9C-4E05-A8E2-4D5C8DC463F7}"/>
    <cellStyle name="40 % - Accent1 2 2 3 3" xfId="1657" xr:uid="{00000000-0005-0000-0000-0000F1020000}"/>
    <cellStyle name="40 % - Accent1 2 2 3 3 2" xfId="3767" xr:uid="{4067799A-D62A-4BE9-AE9E-13BC9057FFED}"/>
    <cellStyle name="40 % - Accent1 2 2 3 4" xfId="3064" xr:uid="{DE3DC663-6B1F-4DAA-B6FD-EF90AA60AAD6}"/>
    <cellStyle name="40 % - Accent1 2 2 4" xfId="299" xr:uid="{00000000-0005-0000-0000-0000F2020000}"/>
    <cellStyle name="40 % - Accent1 2 2 4 2" xfId="2360" xr:uid="{00000000-0005-0000-0000-0000F3020000}"/>
    <cellStyle name="40 % - Accent1 2 2 4 2 2" xfId="4470" xr:uid="{13590155-9037-40DE-95BF-C349ED9CCFB8}"/>
    <cellStyle name="40 % - Accent1 2 2 4 3" xfId="1658" xr:uid="{00000000-0005-0000-0000-0000F4020000}"/>
    <cellStyle name="40 % - Accent1 2 2 4 3 2" xfId="3768" xr:uid="{01C2B760-AEA7-4415-B71E-DA50B1353B8A}"/>
    <cellStyle name="40 % - Accent1 2 2 4 4" xfId="3065" xr:uid="{F5C68BA0-55B7-4C75-A50D-3CE1B84529A8}"/>
    <cellStyle name="40 % - Accent1 2 2 5" xfId="300" xr:uid="{00000000-0005-0000-0000-0000F5020000}"/>
    <cellStyle name="40 % - Accent1 2 2 5 2" xfId="2361" xr:uid="{00000000-0005-0000-0000-0000F6020000}"/>
    <cellStyle name="40 % - Accent1 2 2 5 2 2" xfId="4471" xr:uid="{151B236F-090E-4E4A-828C-44C165A2B4AA}"/>
    <cellStyle name="40 % - Accent1 2 2 5 3" xfId="1659" xr:uid="{00000000-0005-0000-0000-0000F7020000}"/>
    <cellStyle name="40 % - Accent1 2 2 5 3 2" xfId="3769" xr:uid="{A2865325-F4DF-4FF0-9904-D5CF79402E7C}"/>
    <cellStyle name="40 % - Accent1 2 2 5 4" xfId="3066" xr:uid="{A4B0BCFB-F67E-4707-B597-F37B94802E7B}"/>
    <cellStyle name="40 % - Accent1 2 2 6" xfId="301" xr:uid="{00000000-0005-0000-0000-0000F8020000}"/>
    <cellStyle name="40 % - Accent1 2 2 6 2" xfId="2362" xr:uid="{00000000-0005-0000-0000-0000F9020000}"/>
    <cellStyle name="40 % - Accent1 2 2 6 2 2" xfId="4472" xr:uid="{BF91FAC4-A067-4E31-B025-A5874C664069}"/>
    <cellStyle name="40 % - Accent1 2 2 6 3" xfId="1660" xr:uid="{00000000-0005-0000-0000-0000FA020000}"/>
    <cellStyle name="40 % - Accent1 2 2 6 3 2" xfId="3770" xr:uid="{923E2B7D-4FF9-47AD-ABBD-0F29CB189FAC}"/>
    <cellStyle name="40 % - Accent1 2 2 6 4" xfId="3067" xr:uid="{F831010C-A1DB-4E8E-A97E-184AE2BF6A8C}"/>
    <cellStyle name="40 % - Accent1 2 2 7" xfId="2357" xr:uid="{00000000-0005-0000-0000-0000FB020000}"/>
    <cellStyle name="40 % - Accent1 2 2 7 2" xfId="4467" xr:uid="{D7169739-9827-46A1-A101-4890F5566CDA}"/>
    <cellStyle name="40 % - Accent1 2 2 8" xfId="1655" xr:uid="{00000000-0005-0000-0000-0000FC020000}"/>
    <cellStyle name="40 % - Accent1 2 2 8 2" xfId="3765" xr:uid="{97772E54-2828-4DD7-BA5C-B6B351C69FC0}"/>
    <cellStyle name="40 % - Accent1 2 2 9" xfId="3062" xr:uid="{BB2BECC3-9104-4233-B7B9-355A0188098C}"/>
    <cellStyle name="40 % - Accent1 2 3" xfId="302" xr:uid="{00000000-0005-0000-0000-0000FD020000}"/>
    <cellStyle name="40 % - Accent1 2 4" xfId="303" xr:uid="{00000000-0005-0000-0000-0000FE020000}"/>
    <cellStyle name="40 % - Accent1 2 4 2" xfId="304" xr:uid="{00000000-0005-0000-0000-0000FF020000}"/>
    <cellStyle name="40 % - Accent1 2 4 2 2" xfId="2363" xr:uid="{00000000-0005-0000-0000-000000030000}"/>
    <cellStyle name="40 % - Accent1 2 4 2 2 2" xfId="4473" xr:uid="{55692D12-7891-4274-ADD2-C2E4D69CFBE7}"/>
    <cellStyle name="40 % - Accent1 2 4 2 3" xfId="1661" xr:uid="{00000000-0005-0000-0000-000001030000}"/>
    <cellStyle name="40 % - Accent1 2 4 2 3 2" xfId="3771" xr:uid="{371C1561-58A7-4792-B4B6-AFB552AB0DA9}"/>
    <cellStyle name="40 % - Accent1 2 4 2 4" xfId="3068" xr:uid="{BCCECF13-60F6-4E4D-93BC-11D39FE09A7B}"/>
    <cellStyle name="40 % - Accent1 2 5" xfId="305" xr:uid="{00000000-0005-0000-0000-000002030000}"/>
    <cellStyle name="40 % - Accent1 2 5 2" xfId="306" xr:uid="{00000000-0005-0000-0000-000003030000}"/>
    <cellStyle name="40 % - Accent1 2 5 2 2" xfId="2365" xr:uid="{00000000-0005-0000-0000-000004030000}"/>
    <cellStyle name="40 % - Accent1 2 5 2 2 2" xfId="4475" xr:uid="{8C25072C-B528-4909-98D0-A1AF97B23474}"/>
    <cellStyle name="40 % - Accent1 2 5 2 3" xfId="1663" xr:uid="{00000000-0005-0000-0000-000005030000}"/>
    <cellStyle name="40 % - Accent1 2 5 2 3 2" xfId="3773" xr:uid="{BC0DE80D-640D-4D47-A4B7-9D2E86F6D830}"/>
    <cellStyle name="40 % - Accent1 2 5 2 4" xfId="3070" xr:uid="{A6A9A0B4-C798-4872-B7A2-4E79681C5896}"/>
    <cellStyle name="40 % - Accent1 2 5 3" xfId="307" xr:uid="{00000000-0005-0000-0000-000006030000}"/>
    <cellStyle name="40 % - Accent1 2 5 3 2" xfId="2366" xr:uid="{00000000-0005-0000-0000-000007030000}"/>
    <cellStyle name="40 % - Accent1 2 5 3 2 2" xfId="4476" xr:uid="{7B6B3EDB-B80B-48F0-8699-F49947A89B36}"/>
    <cellStyle name="40 % - Accent1 2 5 3 3" xfId="1664" xr:uid="{00000000-0005-0000-0000-000008030000}"/>
    <cellStyle name="40 % - Accent1 2 5 3 3 2" xfId="3774" xr:uid="{568FFE66-16F7-471A-82A7-0A9384CA7B26}"/>
    <cellStyle name="40 % - Accent1 2 5 3 4" xfId="3071" xr:uid="{8CC037F7-4B22-4F6D-8ADC-B74C1F3DA2AC}"/>
    <cellStyle name="40 % - Accent1 2 5 4" xfId="308" xr:uid="{00000000-0005-0000-0000-000009030000}"/>
    <cellStyle name="40 % - Accent1 2 5 4 2" xfId="2367" xr:uid="{00000000-0005-0000-0000-00000A030000}"/>
    <cellStyle name="40 % - Accent1 2 5 4 2 2" xfId="4477" xr:uid="{20C7C7B1-52A7-4A85-BC13-0B029AD7056F}"/>
    <cellStyle name="40 % - Accent1 2 5 4 3" xfId="1665" xr:uid="{00000000-0005-0000-0000-00000B030000}"/>
    <cellStyle name="40 % - Accent1 2 5 4 3 2" xfId="3775" xr:uid="{EAB67C66-B1BE-4DA3-BE56-6BE401FCB523}"/>
    <cellStyle name="40 % - Accent1 2 5 4 4" xfId="3072" xr:uid="{D89834D6-7262-4442-BF32-A09D10A211A2}"/>
    <cellStyle name="40 % - Accent1 2 5 5" xfId="309" xr:uid="{00000000-0005-0000-0000-00000C030000}"/>
    <cellStyle name="40 % - Accent1 2 5 5 2" xfId="2368" xr:uid="{00000000-0005-0000-0000-00000D030000}"/>
    <cellStyle name="40 % - Accent1 2 5 5 2 2" xfId="4478" xr:uid="{390CFABC-1CF3-40E4-AFD7-792E4F27BCD0}"/>
    <cellStyle name="40 % - Accent1 2 5 5 3" xfId="1666" xr:uid="{00000000-0005-0000-0000-00000E030000}"/>
    <cellStyle name="40 % - Accent1 2 5 5 3 2" xfId="3776" xr:uid="{7A680931-3176-4D25-A1CC-841D8EF4A5AB}"/>
    <cellStyle name="40 % - Accent1 2 5 5 4" xfId="3073" xr:uid="{F15C1184-74FF-49CF-A86F-B543B6F0833D}"/>
    <cellStyle name="40 % - Accent1 2 5 6" xfId="310" xr:uid="{00000000-0005-0000-0000-00000F030000}"/>
    <cellStyle name="40 % - Accent1 2 5 6 2" xfId="2369" xr:uid="{00000000-0005-0000-0000-000010030000}"/>
    <cellStyle name="40 % - Accent1 2 5 6 2 2" xfId="4479" xr:uid="{BDC0FBB6-34D0-46E7-AAC0-CA8FE688FEED}"/>
    <cellStyle name="40 % - Accent1 2 5 6 3" xfId="1667" xr:uid="{00000000-0005-0000-0000-000011030000}"/>
    <cellStyle name="40 % - Accent1 2 5 6 3 2" xfId="3777" xr:uid="{1C4CFD48-949D-4008-A32A-2B0A892AD1D1}"/>
    <cellStyle name="40 % - Accent1 2 5 6 4" xfId="3074" xr:uid="{A917BB1B-8348-48C1-B70F-D0DA0CD2B4E2}"/>
    <cellStyle name="40 % - Accent1 2 5 7" xfId="2364" xr:uid="{00000000-0005-0000-0000-000012030000}"/>
    <cellStyle name="40 % - Accent1 2 5 7 2" xfId="4474" xr:uid="{87E6480A-89CE-4F22-9508-7C12AD4C2199}"/>
    <cellStyle name="40 % - Accent1 2 5 8" xfId="1662" xr:uid="{00000000-0005-0000-0000-000013030000}"/>
    <cellStyle name="40 % - Accent1 2 5 8 2" xfId="3772" xr:uid="{169393FD-0C73-4897-8E6E-BF0ACC7A2643}"/>
    <cellStyle name="40 % - Accent1 2 5 9" xfId="3069" xr:uid="{CD01E531-3589-4E26-B428-080E9697B3D6}"/>
    <cellStyle name="40 % - Accent1 2 6" xfId="311" xr:uid="{00000000-0005-0000-0000-000014030000}"/>
    <cellStyle name="40 % - Accent1 2 6 2" xfId="2370" xr:uid="{00000000-0005-0000-0000-000015030000}"/>
    <cellStyle name="40 % - Accent1 2 6 2 2" xfId="4480" xr:uid="{CD8B6556-9C9A-486E-A3CA-2A43082C1F69}"/>
    <cellStyle name="40 % - Accent1 2 6 3" xfId="1668" xr:uid="{00000000-0005-0000-0000-000016030000}"/>
    <cellStyle name="40 % - Accent1 2 6 3 2" xfId="3778" xr:uid="{060668FB-E3EE-47B2-A9A7-6D070DDEA3D3}"/>
    <cellStyle name="40 % - Accent1 2 6 4" xfId="3075" xr:uid="{F3D35BE4-BD66-40C5-9AD2-9D259C3D46D6}"/>
    <cellStyle name="40 % - Accent1 2 7" xfId="312" xr:uid="{00000000-0005-0000-0000-000017030000}"/>
    <cellStyle name="40 % - Accent1 2 7 2" xfId="2371" xr:uid="{00000000-0005-0000-0000-000018030000}"/>
    <cellStyle name="40 % - Accent1 2 7 2 2" xfId="4481" xr:uid="{FB391A97-4212-472E-A0CA-B2696DA79FAA}"/>
    <cellStyle name="40 % - Accent1 2 7 3" xfId="1669" xr:uid="{00000000-0005-0000-0000-000019030000}"/>
    <cellStyle name="40 % - Accent1 2 7 3 2" xfId="3779" xr:uid="{D3D69103-DF67-4080-BDF7-1B9259C0E365}"/>
    <cellStyle name="40 % - Accent1 2 7 4" xfId="3076" xr:uid="{B47E89A4-7567-4B83-A16F-59DE2B6EAB65}"/>
    <cellStyle name="40 % - Accent1 2 8" xfId="313" xr:uid="{00000000-0005-0000-0000-00001A030000}"/>
    <cellStyle name="40 % - Accent1 2 8 2" xfId="2372" xr:uid="{00000000-0005-0000-0000-00001B030000}"/>
    <cellStyle name="40 % - Accent1 2 8 2 2" xfId="4482" xr:uid="{7BD982E9-059A-43DC-AF23-0004F21D2194}"/>
    <cellStyle name="40 % - Accent1 2 8 3" xfId="1670" xr:uid="{00000000-0005-0000-0000-00001C030000}"/>
    <cellStyle name="40 % - Accent1 2 8 3 2" xfId="3780" xr:uid="{DF5AA866-2DD6-4CF3-8FAC-EAFEA737EC01}"/>
    <cellStyle name="40 % - Accent1 2 8 4" xfId="3077" xr:uid="{1C7635EC-B46A-4A8C-BD2A-B33F457AED04}"/>
    <cellStyle name="40 % - Accent1 2 9" xfId="314" xr:uid="{00000000-0005-0000-0000-00001D030000}"/>
    <cellStyle name="40 % - Accent1 2 9 2" xfId="2373" xr:uid="{00000000-0005-0000-0000-00001E030000}"/>
    <cellStyle name="40 % - Accent1 2 9 2 2" xfId="4483" xr:uid="{DA40EF20-D071-41E5-B2A4-29399BB1FEE9}"/>
    <cellStyle name="40 % - Accent1 2 9 3" xfId="1671" xr:uid="{00000000-0005-0000-0000-00001F030000}"/>
    <cellStyle name="40 % - Accent1 2 9 3 2" xfId="3781" xr:uid="{634CEC20-F22C-46FC-8A44-D4516513F4B1}"/>
    <cellStyle name="40 % - Accent1 2 9 4" xfId="3078" xr:uid="{30E8B2BD-869C-4B19-87E7-5515450DF03C}"/>
    <cellStyle name="40 % - Accent1 2_20180507-BPEMS tableau de suivi ETP AVRIL test V2" xfId="315" xr:uid="{00000000-0005-0000-0000-000020030000}"/>
    <cellStyle name="40 % - Accent1 3" xfId="316" xr:uid="{00000000-0005-0000-0000-000021030000}"/>
    <cellStyle name="40 % - Accent1 3 2" xfId="317" xr:uid="{00000000-0005-0000-0000-000022030000}"/>
    <cellStyle name="40 % - Accent1 3 2 2" xfId="2375" xr:uid="{00000000-0005-0000-0000-000023030000}"/>
    <cellStyle name="40 % - Accent1 3 2 2 2" xfId="4485" xr:uid="{C3D7A5EB-B6F6-47B3-9940-BDE2C63422DE}"/>
    <cellStyle name="40 % - Accent1 3 2 3" xfId="1673" xr:uid="{00000000-0005-0000-0000-000024030000}"/>
    <cellStyle name="40 % - Accent1 3 2 3 2" xfId="3783" xr:uid="{F7589B29-D9D5-4E4B-9774-797B15A48647}"/>
    <cellStyle name="40 % - Accent1 3 2 4" xfId="3080" xr:uid="{23624940-1391-4F9C-967C-927572D30343}"/>
    <cellStyle name="40 % - Accent1 3 3" xfId="318" xr:uid="{00000000-0005-0000-0000-000025030000}"/>
    <cellStyle name="40 % - Accent1 3 3 2" xfId="2376" xr:uid="{00000000-0005-0000-0000-000026030000}"/>
    <cellStyle name="40 % - Accent1 3 3 2 2" xfId="4486" xr:uid="{11E8BE77-DC11-4C6F-A8EF-4C9DBBE9B1A7}"/>
    <cellStyle name="40 % - Accent1 3 3 3" xfId="1674" xr:uid="{00000000-0005-0000-0000-000027030000}"/>
    <cellStyle name="40 % - Accent1 3 3 3 2" xfId="3784" xr:uid="{8E2EDB76-37E6-4C94-9088-8A49CE709BED}"/>
    <cellStyle name="40 % - Accent1 3 3 4" xfId="3081" xr:uid="{9E248858-8AD3-4087-AF8D-1E3EDFA2C267}"/>
    <cellStyle name="40 % - Accent1 3 4" xfId="319" xr:uid="{00000000-0005-0000-0000-000028030000}"/>
    <cellStyle name="40 % - Accent1 3 4 2" xfId="2377" xr:uid="{00000000-0005-0000-0000-000029030000}"/>
    <cellStyle name="40 % - Accent1 3 4 2 2" xfId="4487" xr:uid="{D93E6979-D33D-4DA2-BD08-6CC7162C2747}"/>
    <cellStyle name="40 % - Accent1 3 4 3" xfId="1675" xr:uid="{00000000-0005-0000-0000-00002A030000}"/>
    <cellStyle name="40 % - Accent1 3 4 3 2" xfId="3785" xr:uid="{24DF086B-D2D3-4DB7-93A6-C41AB1428EFB}"/>
    <cellStyle name="40 % - Accent1 3 4 4" xfId="3082" xr:uid="{777CED92-73EA-479E-92D5-87042BC839AA}"/>
    <cellStyle name="40 % - Accent1 3 5" xfId="320" xr:uid="{00000000-0005-0000-0000-00002B030000}"/>
    <cellStyle name="40 % - Accent1 3 5 2" xfId="2378" xr:uid="{00000000-0005-0000-0000-00002C030000}"/>
    <cellStyle name="40 % - Accent1 3 5 2 2" xfId="4488" xr:uid="{3635E23D-4DFF-4A0B-B31A-0C2C5FA96E5E}"/>
    <cellStyle name="40 % - Accent1 3 5 3" xfId="1676" xr:uid="{00000000-0005-0000-0000-00002D030000}"/>
    <cellStyle name="40 % - Accent1 3 5 3 2" xfId="3786" xr:uid="{77D7EEC6-4595-4161-83F7-0A42B18C46B3}"/>
    <cellStyle name="40 % - Accent1 3 5 4" xfId="3083" xr:uid="{85F5D07E-E165-4344-836B-0F634F18361C}"/>
    <cellStyle name="40 % - Accent1 3 6" xfId="321" xr:uid="{00000000-0005-0000-0000-00002E030000}"/>
    <cellStyle name="40 % - Accent1 3 6 2" xfId="2379" xr:uid="{00000000-0005-0000-0000-00002F030000}"/>
    <cellStyle name="40 % - Accent1 3 6 2 2" xfId="4489" xr:uid="{4B954A47-842D-4C3D-9525-93C39AF86D80}"/>
    <cellStyle name="40 % - Accent1 3 6 3" xfId="1677" xr:uid="{00000000-0005-0000-0000-000030030000}"/>
    <cellStyle name="40 % - Accent1 3 6 3 2" xfId="3787" xr:uid="{81B10366-7DDF-4087-A7B1-1B759EF3CB05}"/>
    <cellStyle name="40 % - Accent1 3 6 4" xfId="3084" xr:uid="{803BB081-41F6-4009-8A99-3AAE2E1D7E23}"/>
    <cellStyle name="40 % - Accent1 3 7" xfId="2374" xr:uid="{00000000-0005-0000-0000-000031030000}"/>
    <cellStyle name="40 % - Accent1 3 7 2" xfId="4484" xr:uid="{1C8E4B2F-6011-4737-8DF9-3A60C74FB6B0}"/>
    <cellStyle name="40 % - Accent1 3 8" xfId="1672" xr:uid="{00000000-0005-0000-0000-000032030000}"/>
    <cellStyle name="40 % - Accent1 3 8 2" xfId="3782" xr:uid="{CF0D8128-9B5E-4EE4-9468-676001DD8DCC}"/>
    <cellStyle name="40 % - Accent1 3 9" xfId="3079" xr:uid="{5B76D437-E5F3-4847-A541-50B07E3840C2}"/>
    <cellStyle name="40 % - Accent1 3_20180507-BPEMS tableau de suivi ETP AVRIL test V2" xfId="322" xr:uid="{00000000-0005-0000-0000-000033030000}"/>
    <cellStyle name="40 % - Accent1 4" xfId="323" xr:uid="{00000000-0005-0000-0000-000034030000}"/>
    <cellStyle name="40 % - Accent1 4 2" xfId="324" xr:uid="{00000000-0005-0000-0000-000035030000}"/>
    <cellStyle name="40 % - Accent1 4 2 2" xfId="2381" xr:uid="{00000000-0005-0000-0000-000036030000}"/>
    <cellStyle name="40 % - Accent1 4 2 2 2" xfId="4491" xr:uid="{FE492A11-9B1B-4BF9-AF1E-ECA573C42872}"/>
    <cellStyle name="40 % - Accent1 4 2 3" xfId="1679" xr:uid="{00000000-0005-0000-0000-000037030000}"/>
    <cellStyle name="40 % - Accent1 4 2 3 2" xfId="3789" xr:uid="{0B620CC9-6CD3-4ADE-8576-A339E108B339}"/>
    <cellStyle name="40 % - Accent1 4 2 4" xfId="3086" xr:uid="{32F96992-692E-4614-BA44-CB3561D111A0}"/>
    <cellStyle name="40 % - Accent1 4 3" xfId="325" xr:uid="{00000000-0005-0000-0000-000038030000}"/>
    <cellStyle name="40 % - Accent1 4 3 2" xfId="2382" xr:uid="{00000000-0005-0000-0000-000039030000}"/>
    <cellStyle name="40 % - Accent1 4 3 2 2" xfId="4492" xr:uid="{C4F79C42-6270-4129-A859-42B330A9D351}"/>
    <cellStyle name="40 % - Accent1 4 3 3" xfId="1680" xr:uid="{00000000-0005-0000-0000-00003A030000}"/>
    <cellStyle name="40 % - Accent1 4 3 3 2" xfId="3790" xr:uid="{19AB16E1-3EE4-446D-B8B4-8E47D048D6F5}"/>
    <cellStyle name="40 % - Accent1 4 3 4" xfId="3087" xr:uid="{4F2CBAB9-57C4-4282-9B37-7B3AC8A4D6F5}"/>
    <cellStyle name="40 % - Accent1 4 4" xfId="326" xr:uid="{00000000-0005-0000-0000-00003B030000}"/>
    <cellStyle name="40 % - Accent1 4 4 2" xfId="2383" xr:uid="{00000000-0005-0000-0000-00003C030000}"/>
    <cellStyle name="40 % - Accent1 4 4 2 2" xfId="4493" xr:uid="{8303212A-A126-4E60-861B-64E340EDA5B5}"/>
    <cellStyle name="40 % - Accent1 4 4 3" xfId="1681" xr:uid="{00000000-0005-0000-0000-00003D030000}"/>
    <cellStyle name="40 % - Accent1 4 4 3 2" xfId="3791" xr:uid="{F16191C4-6650-4C0A-8E27-B3FEE15402DE}"/>
    <cellStyle name="40 % - Accent1 4 4 4" xfId="3088" xr:uid="{55033E73-FB27-4935-A0C8-4513F0DE18E8}"/>
    <cellStyle name="40 % - Accent1 4 5" xfId="327" xr:uid="{00000000-0005-0000-0000-00003E030000}"/>
    <cellStyle name="40 % - Accent1 4 5 2" xfId="2384" xr:uid="{00000000-0005-0000-0000-00003F030000}"/>
    <cellStyle name="40 % - Accent1 4 5 2 2" xfId="4494" xr:uid="{0A2C27C9-E52C-438B-B9B0-E9BC07FBDCA8}"/>
    <cellStyle name="40 % - Accent1 4 5 3" xfId="1682" xr:uid="{00000000-0005-0000-0000-000040030000}"/>
    <cellStyle name="40 % - Accent1 4 5 3 2" xfId="3792" xr:uid="{74BC308C-7851-4143-83EA-EF796C2F194F}"/>
    <cellStyle name="40 % - Accent1 4 5 4" xfId="3089" xr:uid="{426B9BAF-1BB8-44FF-85DD-3F9CF532200E}"/>
    <cellStyle name="40 % - Accent1 4 6" xfId="328" xr:uid="{00000000-0005-0000-0000-000041030000}"/>
    <cellStyle name="40 % - Accent1 4 6 2" xfId="2385" xr:uid="{00000000-0005-0000-0000-000042030000}"/>
    <cellStyle name="40 % - Accent1 4 6 2 2" xfId="4495" xr:uid="{E91C8A1C-8C6B-4FE4-9BEA-B14E7005F9F9}"/>
    <cellStyle name="40 % - Accent1 4 6 3" xfId="1683" xr:uid="{00000000-0005-0000-0000-000043030000}"/>
    <cellStyle name="40 % - Accent1 4 6 3 2" xfId="3793" xr:uid="{91FEFC27-7AFA-4775-9D26-E18A05CE251A}"/>
    <cellStyle name="40 % - Accent1 4 6 4" xfId="3090" xr:uid="{7838B9FE-E0CF-42D5-933F-A52DF018A271}"/>
    <cellStyle name="40 % - Accent1 4 7" xfId="2380" xr:uid="{00000000-0005-0000-0000-000044030000}"/>
    <cellStyle name="40 % - Accent1 4 7 2" xfId="4490" xr:uid="{170754B0-D0EF-40BA-9A0F-A75C4DE9F5A2}"/>
    <cellStyle name="40 % - Accent1 4 8" xfId="1678" xr:uid="{00000000-0005-0000-0000-000045030000}"/>
    <cellStyle name="40 % - Accent1 4 8 2" xfId="3788" xr:uid="{0416AE4E-6AAD-40C5-A1C1-41A221D6B395}"/>
    <cellStyle name="40 % - Accent1 4 9" xfId="3085" xr:uid="{2DB4407F-BB37-49E6-BE01-92DDEB547419}"/>
    <cellStyle name="40 % - Accent1 4_20180507-BPEMS tableau de suivi ETP AVRIL test V2" xfId="329" xr:uid="{00000000-0005-0000-0000-000046030000}"/>
    <cellStyle name="40 % - Accent1 5" xfId="330" xr:uid="{00000000-0005-0000-0000-000047030000}"/>
    <cellStyle name="40 % - Accent1 6" xfId="331" xr:uid="{00000000-0005-0000-0000-000048030000}"/>
    <cellStyle name="40 % - Accent1 6 2" xfId="2386" xr:uid="{00000000-0005-0000-0000-000049030000}"/>
    <cellStyle name="40 % - Accent1 6 2 2" xfId="4496" xr:uid="{9B75BC46-C635-438D-A385-A2C84F07F4EB}"/>
    <cellStyle name="40 % - Accent1 6 3" xfId="1684" xr:uid="{00000000-0005-0000-0000-00004A030000}"/>
    <cellStyle name="40 % - Accent1 6 3 2" xfId="3794" xr:uid="{D55FA1F8-B6AA-405C-B1F5-75CE267E3916}"/>
    <cellStyle name="40 % - Accent1 6 4" xfId="3091" xr:uid="{77CDBC9E-292C-49DF-A4EE-390200A3FEBE}"/>
    <cellStyle name="40 % - Accent1 7" xfId="332" xr:uid="{00000000-0005-0000-0000-00004B030000}"/>
    <cellStyle name="40 % - Accent1 7 2" xfId="2387" xr:uid="{00000000-0005-0000-0000-00004C030000}"/>
    <cellStyle name="40 % - Accent1 7 2 2" xfId="4497" xr:uid="{6453A9BE-F185-4AA7-BE43-41D9FAD7FCBF}"/>
    <cellStyle name="40 % - Accent1 7 3" xfId="1685" xr:uid="{00000000-0005-0000-0000-00004D030000}"/>
    <cellStyle name="40 % - Accent1 7 3 2" xfId="3795" xr:uid="{3FDE1BE6-8463-4449-BA59-A85F412666D3}"/>
    <cellStyle name="40 % - Accent1 7 4" xfId="3092" xr:uid="{33E08C04-29D8-46E2-9AE8-BE93B1614130}"/>
    <cellStyle name="40 % - Accent1 8" xfId="333" xr:uid="{00000000-0005-0000-0000-00004E030000}"/>
    <cellStyle name="40 % - Accent1 8 2" xfId="2388" xr:uid="{00000000-0005-0000-0000-00004F030000}"/>
    <cellStyle name="40 % - Accent1 8 2 2" xfId="4498" xr:uid="{C44959C3-F433-4F0D-9F77-8FD751066393}"/>
    <cellStyle name="40 % - Accent1 8 3" xfId="1686" xr:uid="{00000000-0005-0000-0000-000050030000}"/>
    <cellStyle name="40 % - Accent1 8 3 2" xfId="3796" xr:uid="{C255EB6A-AFC4-4D58-B4A4-13DCCFBC7F47}"/>
    <cellStyle name="40 % - Accent1 8 4" xfId="3093" xr:uid="{65E775E7-F186-4A16-89FC-24CBCD1AF3FE}"/>
    <cellStyle name="40 % - Accent1 9" xfId="334" xr:uid="{00000000-0005-0000-0000-000051030000}"/>
    <cellStyle name="40 % - Accent1 9 2" xfId="2389" xr:uid="{00000000-0005-0000-0000-000052030000}"/>
    <cellStyle name="40 % - Accent1 9 2 2" xfId="4499" xr:uid="{2245C941-A092-41FB-9154-5EC09C53AE86}"/>
    <cellStyle name="40 % - Accent1 9 3" xfId="1687" xr:uid="{00000000-0005-0000-0000-000053030000}"/>
    <cellStyle name="40 % - Accent1 9 3 2" xfId="3797" xr:uid="{C7AAE3DD-946E-4F39-83DB-8FFCD814635D}"/>
    <cellStyle name="40 % - Accent1 9 4" xfId="3094" xr:uid="{4101D510-690C-4B81-8A81-9B93FB829EF7}"/>
    <cellStyle name="40 % - Accent2 10" xfId="335" xr:uid="{00000000-0005-0000-0000-000054030000}"/>
    <cellStyle name="40 % - Accent2 10 2" xfId="2390" xr:uid="{00000000-0005-0000-0000-000055030000}"/>
    <cellStyle name="40 % - Accent2 10 2 2" xfId="4500" xr:uid="{2049D5C4-70AE-4306-8EAF-5F75E3CE99ED}"/>
    <cellStyle name="40 % - Accent2 10 3" xfId="1688" xr:uid="{00000000-0005-0000-0000-000056030000}"/>
    <cellStyle name="40 % - Accent2 10 3 2" xfId="3798" xr:uid="{F1020CB7-B369-4217-8D8C-944028A9BAA5}"/>
    <cellStyle name="40 % - Accent2 10 4" xfId="3095" xr:uid="{5E06399A-C852-4129-850B-51FFCE9891C5}"/>
    <cellStyle name="40 % - Accent2 11" xfId="336" xr:uid="{00000000-0005-0000-0000-000057030000}"/>
    <cellStyle name="40 % - Accent2 11 2" xfId="2391" xr:uid="{00000000-0005-0000-0000-000058030000}"/>
    <cellStyle name="40 % - Accent2 11 2 2" xfId="4501" xr:uid="{43EB7FD2-79B1-425A-AA36-8E813CC72617}"/>
    <cellStyle name="40 % - Accent2 11 3" xfId="1689" xr:uid="{00000000-0005-0000-0000-000059030000}"/>
    <cellStyle name="40 % - Accent2 11 3 2" xfId="3799" xr:uid="{4A13BBB7-27E9-43FF-BC50-5BDE08B7CF88}"/>
    <cellStyle name="40 % - Accent2 11 4" xfId="3096" xr:uid="{B581D94C-0812-4BCA-97AD-946EEEB0C632}"/>
    <cellStyle name="40 % - Accent2 12" xfId="337" xr:uid="{00000000-0005-0000-0000-00005A030000}"/>
    <cellStyle name="40 % - Accent2 2" xfId="338" xr:uid="{00000000-0005-0000-0000-00005B030000}"/>
    <cellStyle name="40 % - Accent2 2 10" xfId="339" xr:uid="{00000000-0005-0000-0000-00005C030000}"/>
    <cellStyle name="40 % - Accent2 2 10 2" xfId="2392" xr:uid="{00000000-0005-0000-0000-00005D030000}"/>
    <cellStyle name="40 % - Accent2 2 10 2 2" xfId="4502" xr:uid="{6468B833-DC30-4BA8-B262-74D1EF30E08C}"/>
    <cellStyle name="40 % - Accent2 2 10 3" xfId="1690" xr:uid="{00000000-0005-0000-0000-00005E030000}"/>
    <cellStyle name="40 % - Accent2 2 10 3 2" xfId="3800" xr:uid="{3720D301-3FDB-4CD6-B250-FBA89CB194E7}"/>
    <cellStyle name="40 % - Accent2 2 10 4" xfId="3097" xr:uid="{BE9801B3-4E7D-4929-8700-9FC17D5228C6}"/>
    <cellStyle name="40 % - Accent2 2 11" xfId="340" xr:uid="{00000000-0005-0000-0000-00005F030000}"/>
    <cellStyle name="40 % - Accent2 2 11 2" xfId="2393" xr:uid="{00000000-0005-0000-0000-000060030000}"/>
    <cellStyle name="40 % - Accent2 2 11 2 2" xfId="4503" xr:uid="{D1166FFA-B9A2-4F8E-93CA-8DB874ACFD10}"/>
    <cellStyle name="40 % - Accent2 2 11 3" xfId="1691" xr:uid="{00000000-0005-0000-0000-000061030000}"/>
    <cellStyle name="40 % - Accent2 2 11 3 2" xfId="3801" xr:uid="{37BE12A8-5DFD-4FB4-9C88-678AC059BE82}"/>
    <cellStyle name="40 % - Accent2 2 11 4" xfId="3098" xr:uid="{689B51F1-E247-47F3-86DC-97774A380C38}"/>
    <cellStyle name="40 % - Accent2 2 12" xfId="341" xr:uid="{00000000-0005-0000-0000-000062030000}"/>
    <cellStyle name="40 % - Accent2 2 2" xfId="342" xr:uid="{00000000-0005-0000-0000-000063030000}"/>
    <cellStyle name="40 % - Accent2 2 2 2" xfId="343" xr:uid="{00000000-0005-0000-0000-000064030000}"/>
    <cellStyle name="40 % - Accent2 2 2 2 2" xfId="2395" xr:uid="{00000000-0005-0000-0000-000065030000}"/>
    <cellStyle name="40 % - Accent2 2 2 2 2 2" xfId="4505" xr:uid="{A0DE7C0B-26E4-4073-A530-3829146F26BE}"/>
    <cellStyle name="40 % - Accent2 2 2 2 3" xfId="1693" xr:uid="{00000000-0005-0000-0000-000066030000}"/>
    <cellStyle name="40 % - Accent2 2 2 2 3 2" xfId="3803" xr:uid="{DB3B2A20-D1CE-47CB-B5CF-675F66ACBA6F}"/>
    <cellStyle name="40 % - Accent2 2 2 2 4" xfId="3100" xr:uid="{02886935-5C63-44E4-AC7E-8BD9A031B9BB}"/>
    <cellStyle name="40 % - Accent2 2 2 3" xfId="344" xr:uid="{00000000-0005-0000-0000-000067030000}"/>
    <cellStyle name="40 % - Accent2 2 2 3 2" xfId="2396" xr:uid="{00000000-0005-0000-0000-000068030000}"/>
    <cellStyle name="40 % - Accent2 2 2 3 2 2" xfId="4506" xr:uid="{69120DA0-A703-4D99-9CF8-5A08FBA10F8D}"/>
    <cellStyle name="40 % - Accent2 2 2 3 3" xfId="1694" xr:uid="{00000000-0005-0000-0000-000069030000}"/>
    <cellStyle name="40 % - Accent2 2 2 3 3 2" xfId="3804" xr:uid="{B4B7E364-FAC7-457E-8F6E-4ED27D0A8A7F}"/>
    <cellStyle name="40 % - Accent2 2 2 3 4" xfId="3101" xr:uid="{23FF2A7E-8559-4CF6-AE22-32FA0D109F36}"/>
    <cellStyle name="40 % - Accent2 2 2 4" xfId="345" xr:uid="{00000000-0005-0000-0000-00006A030000}"/>
    <cellStyle name="40 % - Accent2 2 2 4 2" xfId="2397" xr:uid="{00000000-0005-0000-0000-00006B030000}"/>
    <cellStyle name="40 % - Accent2 2 2 4 2 2" xfId="4507" xr:uid="{574F1650-FBDC-47E2-81FD-93A308ED4BD6}"/>
    <cellStyle name="40 % - Accent2 2 2 4 3" xfId="1695" xr:uid="{00000000-0005-0000-0000-00006C030000}"/>
    <cellStyle name="40 % - Accent2 2 2 4 3 2" xfId="3805" xr:uid="{BD519625-7BEA-46EC-9CD1-63AC38D76FFC}"/>
    <cellStyle name="40 % - Accent2 2 2 4 4" xfId="3102" xr:uid="{8548E95F-2813-46C2-993F-7176D15469CF}"/>
    <cellStyle name="40 % - Accent2 2 2 5" xfId="346" xr:uid="{00000000-0005-0000-0000-00006D030000}"/>
    <cellStyle name="40 % - Accent2 2 2 5 2" xfId="2398" xr:uid="{00000000-0005-0000-0000-00006E030000}"/>
    <cellStyle name="40 % - Accent2 2 2 5 2 2" xfId="4508" xr:uid="{2705DBBD-CC5A-438B-9C2B-21FDF6468D00}"/>
    <cellStyle name="40 % - Accent2 2 2 5 3" xfId="1696" xr:uid="{00000000-0005-0000-0000-00006F030000}"/>
    <cellStyle name="40 % - Accent2 2 2 5 3 2" xfId="3806" xr:uid="{EC88A0AC-B78C-4BC5-9B9F-2D0F785EF237}"/>
    <cellStyle name="40 % - Accent2 2 2 5 4" xfId="3103" xr:uid="{E1537BCA-8C33-4E0D-A41C-1AE60F467260}"/>
    <cellStyle name="40 % - Accent2 2 2 6" xfId="347" xr:uid="{00000000-0005-0000-0000-000070030000}"/>
    <cellStyle name="40 % - Accent2 2 2 6 2" xfId="2399" xr:uid="{00000000-0005-0000-0000-000071030000}"/>
    <cellStyle name="40 % - Accent2 2 2 6 2 2" xfId="4509" xr:uid="{AD77212B-89BB-4A6B-8763-884ADB993C71}"/>
    <cellStyle name="40 % - Accent2 2 2 6 3" xfId="1697" xr:uid="{00000000-0005-0000-0000-000072030000}"/>
    <cellStyle name="40 % - Accent2 2 2 6 3 2" xfId="3807" xr:uid="{9C20794B-EE5D-4F07-8A9B-75FA5352AE34}"/>
    <cellStyle name="40 % - Accent2 2 2 6 4" xfId="3104" xr:uid="{963E239B-3331-48D3-B91B-62ABBF5DCA5D}"/>
    <cellStyle name="40 % - Accent2 2 2 7" xfId="2394" xr:uid="{00000000-0005-0000-0000-000073030000}"/>
    <cellStyle name="40 % - Accent2 2 2 7 2" xfId="4504" xr:uid="{9315D291-AE05-4BBF-9A7A-39511F06E0B5}"/>
    <cellStyle name="40 % - Accent2 2 2 8" xfId="1692" xr:uid="{00000000-0005-0000-0000-000074030000}"/>
    <cellStyle name="40 % - Accent2 2 2 8 2" xfId="3802" xr:uid="{3FAB9304-DEB6-4215-A75D-0F3E91E76C46}"/>
    <cellStyle name="40 % - Accent2 2 2 9" xfId="3099" xr:uid="{84CB475C-808E-44A5-8A84-3B2FB432C641}"/>
    <cellStyle name="40 % - Accent2 2 3" xfId="348" xr:uid="{00000000-0005-0000-0000-000075030000}"/>
    <cellStyle name="40 % - Accent2 2 4" xfId="349" xr:uid="{00000000-0005-0000-0000-000076030000}"/>
    <cellStyle name="40 % - Accent2 2 4 2" xfId="350" xr:uid="{00000000-0005-0000-0000-000077030000}"/>
    <cellStyle name="40 % - Accent2 2 4 2 2" xfId="2400" xr:uid="{00000000-0005-0000-0000-000078030000}"/>
    <cellStyle name="40 % - Accent2 2 4 2 2 2" xfId="4510" xr:uid="{0F19BD12-8E31-47F1-848D-600EB4B092DE}"/>
    <cellStyle name="40 % - Accent2 2 4 2 3" xfId="1698" xr:uid="{00000000-0005-0000-0000-000079030000}"/>
    <cellStyle name="40 % - Accent2 2 4 2 3 2" xfId="3808" xr:uid="{E80980F1-7B05-4DFD-AB72-44835045C46F}"/>
    <cellStyle name="40 % - Accent2 2 4 2 4" xfId="3105" xr:uid="{B59D7D47-A84E-414B-BD6B-3582CDAEC288}"/>
    <cellStyle name="40 % - Accent2 2 5" xfId="351" xr:uid="{00000000-0005-0000-0000-00007A030000}"/>
    <cellStyle name="40 % - Accent2 2 5 2" xfId="352" xr:uid="{00000000-0005-0000-0000-00007B030000}"/>
    <cellStyle name="40 % - Accent2 2 5 2 2" xfId="2402" xr:uid="{00000000-0005-0000-0000-00007C030000}"/>
    <cellStyle name="40 % - Accent2 2 5 2 2 2" xfId="4512" xr:uid="{DEC1C34A-AC4E-4260-8D2F-BF1109C0D87E}"/>
    <cellStyle name="40 % - Accent2 2 5 2 3" xfId="1700" xr:uid="{00000000-0005-0000-0000-00007D030000}"/>
    <cellStyle name="40 % - Accent2 2 5 2 3 2" xfId="3810" xr:uid="{40A0055C-8691-4CA2-9696-3069ADDE2CE8}"/>
    <cellStyle name="40 % - Accent2 2 5 2 4" xfId="3107" xr:uid="{C3D1E0E6-C6A0-4682-85B5-EBF145EE56C2}"/>
    <cellStyle name="40 % - Accent2 2 5 3" xfId="353" xr:uid="{00000000-0005-0000-0000-00007E030000}"/>
    <cellStyle name="40 % - Accent2 2 5 3 2" xfId="2403" xr:uid="{00000000-0005-0000-0000-00007F030000}"/>
    <cellStyle name="40 % - Accent2 2 5 3 2 2" xfId="4513" xr:uid="{6AD7A7B1-083F-415E-997F-9934D8C6A4CE}"/>
    <cellStyle name="40 % - Accent2 2 5 3 3" xfId="1701" xr:uid="{00000000-0005-0000-0000-000080030000}"/>
    <cellStyle name="40 % - Accent2 2 5 3 3 2" xfId="3811" xr:uid="{008B4D95-F07E-4751-AA45-D0E730F43E78}"/>
    <cellStyle name="40 % - Accent2 2 5 3 4" xfId="3108" xr:uid="{2FC913AF-8BEF-462A-AB94-76E167AB93C4}"/>
    <cellStyle name="40 % - Accent2 2 5 4" xfId="354" xr:uid="{00000000-0005-0000-0000-000081030000}"/>
    <cellStyle name="40 % - Accent2 2 5 4 2" xfId="2404" xr:uid="{00000000-0005-0000-0000-000082030000}"/>
    <cellStyle name="40 % - Accent2 2 5 4 2 2" xfId="4514" xr:uid="{95C512DB-01ED-430C-9EC6-A676D3BAFDE3}"/>
    <cellStyle name="40 % - Accent2 2 5 4 3" xfId="1702" xr:uid="{00000000-0005-0000-0000-000083030000}"/>
    <cellStyle name="40 % - Accent2 2 5 4 3 2" xfId="3812" xr:uid="{63E3FC27-C006-49AD-A07E-C1B26F3BF1FF}"/>
    <cellStyle name="40 % - Accent2 2 5 4 4" xfId="3109" xr:uid="{48424FE4-315A-450A-83B8-E2DA39962D19}"/>
    <cellStyle name="40 % - Accent2 2 5 5" xfId="355" xr:uid="{00000000-0005-0000-0000-000084030000}"/>
    <cellStyle name="40 % - Accent2 2 5 5 2" xfId="2405" xr:uid="{00000000-0005-0000-0000-000085030000}"/>
    <cellStyle name="40 % - Accent2 2 5 5 2 2" xfId="4515" xr:uid="{9EA07C4E-9ECB-47F9-A91C-D9BEEA2830FE}"/>
    <cellStyle name="40 % - Accent2 2 5 5 3" xfId="1703" xr:uid="{00000000-0005-0000-0000-000086030000}"/>
    <cellStyle name="40 % - Accent2 2 5 5 3 2" xfId="3813" xr:uid="{EA4DCDC1-E011-4E58-9746-4B4E27BE893C}"/>
    <cellStyle name="40 % - Accent2 2 5 5 4" xfId="3110" xr:uid="{D5591BDC-4247-49C6-A49B-36405C40F2AD}"/>
    <cellStyle name="40 % - Accent2 2 5 6" xfId="356" xr:uid="{00000000-0005-0000-0000-000087030000}"/>
    <cellStyle name="40 % - Accent2 2 5 6 2" xfId="2406" xr:uid="{00000000-0005-0000-0000-000088030000}"/>
    <cellStyle name="40 % - Accent2 2 5 6 2 2" xfId="4516" xr:uid="{5AE5F637-0A69-4045-9543-8CD6B45B8AEA}"/>
    <cellStyle name="40 % - Accent2 2 5 6 3" xfId="1704" xr:uid="{00000000-0005-0000-0000-000089030000}"/>
    <cellStyle name="40 % - Accent2 2 5 6 3 2" xfId="3814" xr:uid="{C6B55403-6607-4C4A-9393-43B114355E7D}"/>
    <cellStyle name="40 % - Accent2 2 5 6 4" xfId="3111" xr:uid="{72132E40-1FED-483C-A6AF-B446A1A5ABF3}"/>
    <cellStyle name="40 % - Accent2 2 5 7" xfId="2401" xr:uid="{00000000-0005-0000-0000-00008A030000}"/>
    <cellStyle name="40 % - Accent2 2 5 7 2" xfId="4511" xr:uid="{56294F0B-2E00-433F-BA13-C78246870D98}"/>
    <cellStyle name="40 % - Accent2 2 5 8" xfId="1699" xr:uid="{00000000-0005-0000-0000-00008B030000}"/>
    <cellStyle name="40 % - Accent2 2 5 8 2" xfId="3809" xr:uid="{0B41AE34-52BF-484F-AB87-E34442A35DAA}"/>
    <cellStyle name="40 % - Accent2 2 5 9" xfId="3106" xr:uid="{249FBD19-27EB-453D-8F9A-3ADCC84FD241}"/>
    <cellStyle name="40 % - Accent2 2 6" xfId="357" xr:uid="{00000000-0005-0000-0000-00008C030000}"/>
    <cellStyle name="40 % - Accent2 2 6 2" xfId="2407" xr:uid="{00000000-0005-0000-0000-00008D030000}"/>
    <cellStyle name="40 % - Accent2 2 6 2 2" xfId="4517" xr:uid="{749DEB49-70AC-4977-B5AD-42E0C3A7389C}"/>
    <cellStyle name="40 % - Accent2 2 6 3" xfId="1705" xr:uid="{00000000-0005-0000-0000-00008E030000}"/>
    <cellStyle name="40 % - Accent2 2 6 3 2" xfId="3815" xr:uid="{2E81DCD6-76FF-4922-AA85-D51A42DE6E2D}"/>
    <cellStyle name="40 % - Accent2 2 6 4" xfId="3112" xr:uid="{B41CEC33-3A25-43F6-8C1F-B8F317AF669B}"/>
    <cellStyle name="40 % - Accent2 2 7" xfId="358" xr:uid="{00000000-0005-0000-0000-00008F030000}"/>
    <cellStyle name="40 % - Accent2 2 7 2" xfId="2408" xr:uid="{00000000-0005-0000-0000-000090030000}"/>
    <cellStyle name="40 % - Accent2 2 7 2 2" xfId="4518" xr:uid="{4569F0D0-4285-4786-9C72-FD9EE40F71A3}"/>
    <cellStyle name="40 % - Accent2 2 7 3" xfId="1706" xr:uid="{00000000-0005-0000-0000-000091030000}"/>
    <cellStyle name="40 % - Accent2 2 7 3 2" xfId="3816" xr:uid="{E3E32D4B-5DCF-490D-8C6F-891F6805719C}"/>
    <cellStyle name="40 % - Accent2 2 7 4" xfId="3113" xr:uid="{92CC7D53-BCF4-479C-B3A0-9B69CD324A89}"/>
    <cellStyle name="40 % - Accent2 2 8" xfId="359" xr:uid="{00000000-0005-0000-0000-000092030000}"/>
    <cellStyle name="40 % - Accent2 2 8 2" xfId="2409" xr:uid="{00000000-0005-0000-0000-000093030000}"/>
    <cellStyle name="40 % - Accent2 2 8 2 2" xfId="4519" xr:uid="{A3AC4D9F-075E-4011-93AC-AA234803C4E6}"/>
    <cellStyle name="40 % - Accent2 2 8 3" xfId="1707" xr:uid="{00000000-0005-0000-0000-000094030000}"/>
    <cellStyle name="40 % - Accent2 2 8 3 2" xfId="3817" xr:uid="{124045D1-B052-434F-BF58-116FFE2E9B26}"/>
    <cellStyle name="40 % - Accent2 2 8 4" xfId="3114" xr:uid="{FA8DE6B3-C010-4268-BD9E-928648DC4E99}"/>
    <cellStyle name="40 % - Accent2 2 9" xfId="360" xr:uid="{00000000-0005-0000-0000-000095030000}"/>
    <cellStyle name="40 % - Accent2 2 9 2" xfId="2410" xr:uid="{00000000-0005-0000-0000-000096030000}"/>
    <cellStyle name="40 % - Accent2 2 9 2 2" xfId="4520" xr:uid="{890E73CC-F21E-463B-8933-D59520F01586}"/>
    <cellStyle name="40 % - Accent2 2 9 3" xfId="1708" xr:uid="{00000000-0005-0000-0000-000097030000}"/>
    <cellStyle name="40 % - Accent2 2 9 3 2" xfId="3818" xr:uid="{D38BB561-FB5F-4D1A-B8AA-97B8D15814A5}"/>
    <cellStyle name="40 % - Accent2 2 9 4" xfId="3115" xr:uid="{AD1D4BB5-20AE-4167-A440-F1AFAF066F98}"/>
    <cellStyle name="40 % - Accent2 2_20180507-BPEMS tableau de suivi ETP AVRIL test V2" xfId="361" xr:uid="{00000000-0005-0000-0000-000098030000}"/>
    <cellStyle name="40 % - Accent2 3" xfId="362" xr:uid="{00000000-0005-0000-0000-000099030000}"/>
    <cellStyle name="40 % - Accent2 3 2" xfId="363" xr:uid="{00000000-0005-0000-0000-00009A030000}"/>
    <cellStyle name="40 % - Accent2 3 2 2" xfId="2412" xr:uid="{00000000-0005-0000-0000-00009B030000}"/>
    <cellStyle name="40 % - Accent2 3 2 2 2" xfId="4522" xr:uid="{EA4B8ED1-EDC5-4C18-9622-21EECBDD0722}"/>
    <cellStyle name="40 % - Accent2 3 2 3" xfId="1710" xr:uid="{00000000-0005-0000-0000-00009C030000}"/>
    <cellStyle name="40 % - Accent2 3 2 3 2" xfId="3820" xr:uid="{2283C582-2903-406F-8E38-7E1F6559EB43}"/>
    <cellStyle name="40 % - Accent2 3 2 4" xfId="3117" xr:uid="{5E7EE814-6B58-4DB2-8133-1536F7D30B89}"/>
    <cellStyle name="40 % - Accent2 3 3" xfId="364" xr:uid="{00000000-0005-0000-0000-00009D030000}"/>
    <cellStyle name="40 % - Accent2 3 3 2" xfId="2413" xr:uid="{00000000-0005-0000-0000-00009E030000}"/>
    <cellStyle name="40 % - Accent2 3 3 2 2" xfId="4523" xr:uid="{75520E80-2E37-4DB6-A1FD-01CE384FD4FB}"/>
    <cellStyle name="40 % - Accent2 3 3 3" xfId="1711" xr:uid="{00000000-0005-0000-0000-00009F030000}"/>
    <cellStyle name="40 % - Accent2 3 3 3 2" xfId="3821" xr:uid="{BB2B72A5-3DFC-41A9-8B95-B61939E7C26D}"/>
    <cellStyle name="40 % - Accent2 3 3 4" xfId="3118" xr:uid="{B7316E70-48E9-4D1A-86AD-CD4185C51A89}"/>
    <cellStyle name="40 % - Accent2 3 4" xfId="365" xr:uid="{00000000-0005-0000-0000-0000A0030000}"/>
    <cellStyle name="40 % - Accent2 3 4 2" xfId="2414" xr:uid="{00000000-0005-0000-0000-0000A1030000}"/>
    <cellStyle name="40 % - Accent2 3 4 2 2" xfId="4524" xr:uid="{665373A7-56D5-4952-812F-3D98CAB5BD44}"/>
    <cellStyle name="40 % - Accent2 3 4 3" xfId="1712" xr:uid="{00000000-0005-0000-0000-0000A2030000}"/>
    <cellStyle name="40 % - Accent2 3 4 3 2" xfId="3822" xr:uid="{56D8C193-52AE-48EC-BEA8-855F4794CBEB}"/>
    <cellStyle name="40 % - Accent2 3 4 4" xfId="3119" xr:uid="{DB8C0C78-4D6D-4A76-B364-FA89D6918AF8}"/>
    <cellStyle name="40 % - Accent2 3 5" xfId="366" xr:uid="{00000000-0005-0000-0000-0000A3030000}"/>
    <cellStyle name="40 % - Accent2 3 5 2" xfId="2415" xr:uid="{00000000-0005-0000-0000-0000A4030000}"/>
    <cellStyle name="40 % - Accent2 3 5 2 2" xfId="4525" xr:uid="{471B5519-B8DE-4990-A63E-9323A5D34E44}"/>
    <cellStyle name="40 % - Accent2 3 5 3" xfId="1713" xr:uid="{00000000-0005-0000-0000-0000A5030000}"/>
    <cellStyle name="40 % - Accent2 3 5 3 2" xfId="3823" xr:uid="{CCFFB3C1-789B-4F42-943A-3977881579AA}"/>
    <cellStyle name="40 % - Accent2 3 5 4" xfId="3120" xr:uid="{5806CC13-83F7-4C61-A2DF-9B3FF1BCEDB0}"/>
    <cellStyle name="40 % - Accent2 3 6" xfId="367" xr:uid="{00000000-0005-0000-0000-0000A6030000}"/>
    <cellStyle name="40 % - Accent2 3 6 2" xfId="2416" xr:uid="{00000000-0005-0000-0000-0000A7030000}"/>
    <cellStyle name="40 % - Accent2 3 6 2 2" xfId="4526" xr:uid="{09B09B21-1441-41B6-98D6-06D2AC2BE9DA}"/>
    <cellStyle name="40 % - Accent2 3 6 3" xfId="1714" xr:uid="{00000000-0005-0000-0000-0000A8030000}"/>
    <cellStyle name="40 % - Accent2 3 6 3 2" xfId="3824" xr:uid="{C2D7BEC9-9987-461C-8554-0F2CF011CDF0}"/>
    <cellStyle name="40 % - Accent2 3 6 4" xfId="3121" xr:uid="{FDC1F28B-CE71-45C1-9F2B-2D8CF6522117}"/>
    <cellStyle name="40 % - Accent2 3 7" xfId="2411" xr:uid="{00000000-0005-0000-0000-0000A9030000}"/>
    <cellStyle name="40 % - Accent2 3 7 2" xfId="4521" xr:uid="{8F99B71D-4544-4F17-B78F-FE4A10620BBD}"/>
    <cellStyle name="40 % - Accent2 3 8" xfId="1709" xr:uid="{00000000-0005-0000-0000-0000AA030000}"/>
    <cellStyle name="40 % - Accent2 3 8 2" xfId="3819" xr:uid="{FB5D62F7-9711-4707-A9E2-A78301C9D40D}"/>
    <cellStyle name="40 % - Accent2 3 9" xfId="3116" xr:uid="{605F4DEB-88A8-4615-9254-93D45A776F98}"/>
    <cellStyle name="40 % - Accent2 3_20180507-BPEMS tableau de suivi ETP AVRIL test V2" xfId="368" xr:uid="{00000000-0005-0000-0000-0000AB030000}"/>
    <cellStyle name="40 % - Accent2 4" xfId="369" xr:uid="{00000000-0005-0000-0000-0000AC030000}"/>
    <cellStyle name="40 % - Accent2 4 2" xfId="370" xr:uid="{00000000-0005-0000-0000-0000AD030000}"/>
    <cellStyle name="40 % - Accent2 4 2 2" xfId="2418" xr:uid="{00000000-0005-0000-0000-0000AE030000}"/>
    <cellStyle name="40 % - Accent2 4 2 2 2" xfId="4528" xr:uid="{7A6D5F11-4152-4D70-88EE-D85EA239F52F}"/>
    <cellStyle name="40 % - Accent2 4 2 3" xfId="1716" xr:uid="{00000000-0005-0000-0000-0000AF030000}"/>
    <cellStyle name="40 % - Accent2 4 2 3 2" xfId="3826" xr:uid="{57930A57-C05E-405E-B421-A0986A7F7192}"/>
    <cellStyle name="40 % - Accent2 4 2 4" xfId="3123" xr:uid="{67FB1A88-F999-4EBC-A118-6E7BC3161D58}"/>
    <cellStyle name="40 % - Accent2 4 3" xfId="371" xr:uid="{00000000-0005-0000-0000-0000B0030000}"/>
    <cellStyle name="40 % - Accent2 4 3 2" xfId="2419" xr:uid="{00000000-0005-0000-0000-0000B1030000}"/>
    <cellStyle name="40 % - Accent2 4 3 2 2" xfId="4529" xr:uid="{78F9B822-8B58-4A76-BC9C-7117AC62BA38}"/>
    <cellStyle name="40 % - Accent2 4 3 3" xfId="1717" xr:uid="{00000000-0005-0000-0000-0000B2030000}"/>
    <cellStyle name="40 % - Accent2 4 3 3 2" xfId="3827" xr:uid="{1978D855-9296-487B-BBA2-1FB54A8D1B4F}"/>
    <cellStyle name="40 % - Accent2 4 3 4" xfId="3124" xr:uid="{FF160018-9F05-4C6D-A688-B397F8A21E59}"/>
    <cellStyle name="40 % - Accent2 4 4" xfId="372" xr:uid="{00000000-0005-0000-0000-0000B3030000}"/>
    <cellStyle name="40 % - Accent2 4 4 2" xfId="2420" xr:uid="{00000000-0005-0000-0000-0000B4030000}"/>
    <cellStyle name="40 % - Accent2 4 4 2 2" xfId="4530" xr:uid="{839F79EA-1DD7-4F95-A4C8-2F71C60F082A}"/>
    <cellStyle name="40 % - Accent2 4 4 3" xfId="1718" xr:uid="{00000000-0005-0000-0000-0000B5030000}"/>
    <cellStyle name="40 % - Accent2 4 4 3 2" xfId="3828" xr:uid="{071B72C4-0725-47D1-8072-8B1E8E85F07B}"/>
    <cellStyle name="40 % - Accent2 4 4 4" xfId="3125" xr:uid="{8FCD173C-91A7-41EF-B046-2D15C0C26D86}"/>
    <cellStyle name="40 % - Accent2 4 5" xfId="373" xr:uid="{00000000-0005-0000-0000-0000B6030000}"/>
    <cellStyle name="40 % - Accent2 4 5 2" xfId="2421" xr:uid="{00000000-0005-0000-0000-0000B7030000}"/>
    <cellStyle name="40 % - Accent2 4 5 2 2" xfId="4531" xr:uid="{56F64B2D-9CCF-43E7-9D71-4866B9BCF9B0}"/>
    <cellStyle name="40 % - Accent2 4 5 3" xfId="1719" xr:uid="{00000000-0005-0000-0000-0000B8030000}"/>
    <cellStyle name="40 % - Accent2 4 5 3 2" xfId="3829" xr:uid="{5B2903D5-381F-4EFC-898F-17CB521EAE65}"/>
    <cellStyle name="40 % - Accent2 4 5 4" xfId="3126" xr:uid="{84254BB8-D772-4572-9A66-F135D40D805A}"/>
    <cellStyle name="40 % - Accent2 4 6" xfId="374" xr:uid="{00000000-0005-0000-0000-0000B9030000}"/>
    <cellStyle name="40 % - Accent2 4 6 2" xfId="2422" xr:uid="{00000000-0005-0000-0000-0000BA030000}"/>
    <cellStyle name="40 % - Accent2 4 6 2 2" xfId="4532" xr:uid="{8B65E7F1-9920-4D5E-BCB8-D455250738FE}"/>
    <cellStyle name="40 % - Accent2 4 6 3" xfId="1720" xr:uid="{00000000-0005-0000-0000-0000BB030000}"/>
    <cellStyle name="40 % - Accent2 4 6 3 2" xfId="3830" xr:uid="{A0545BEE-5E0C-4E81-9E63-3E2D49D136FE}"/>
    <cellStyle name="40 % - Accent2 4 6 4" xfId="3127" xr:uid="{CC236477-6603-4F04-AC9D-F980E80D843F}"/>
    <cellStyle name="40 % - Accent2 4 7" xfId="2417" xr:uid="{00000000-0005-0000-0000-0000BC030000}"/>
    <cellStyle name="40 % - Accent2 4 7 2" xfId="4527" xr:uid="{B9679CB3-4813-4C41-8691-5836B0659738}"/>
    <cellStyle name="40 % - Accent2 4 8" xfId="1715" xr:uid="{00000000-0005-0000-0000-0000BD030000}"/>
    <cellStyle name="40 % - Accent2 4 8 2" xfId="3825" xr:uid="{3827F04F-E65E-4655-83B3-F7A254197E64}"/>
    <cellStyle name="40 % - Accent2 4 9" xfId="3122" xr:uid="{7E106289-FD9D-43D0-85E6-2E07259E06DC}"/>
    <cellStyle name="40 % - Accent2 4_20180507-BPEMS tableau de suivi ETP AVRIL test V2" xfId="375" xr:uid="{00000000-0005-0000-0000-0000BE030000}"/>
    <cellStyle name="40 % - Accent2 5" xfId="376" xr:uid="{00000000-0005-0000-0000-0000BF030000}"/>
    <cellStyle name="40 % - Accent2 6" xfId="377" xr:uid="{00000000-0005-0000-0000-0000C0030000}"/>
    <cellStyle name="40 % - Accent2 6 2" xfId="2423" xr:uid="{00000000-0005-0000-0000-0000C1030000}"/>
    <cellStyle name="40 % - Accent2 6 2 2" xfId="4533" xr:uid="{E69F8CC5-E6B2-4C3B-A7DB-53E4CB1757F8}"/>
    <cellStyle name="40 % - Accent2 6 3" xfId="1721" xr:uid="{00000000-0005-0000-0000-0000C2030000}"/>
    <cellStyle name="40 % - Accent2 6 3 2" xfId="3831" xr:uid="{1F9698AE-B6C5-4B97-8FC6-4E8FFD85A1EB}"/>
    <cellStyle name="40 % - Accent2 6 4" xfId="3128" xr:uid="{22165FE6-34CA-45C0-8B43-625A44B9AB1F}"/>
    <cellStyle name="40 % - Accent2 7" xfId="378" xr:uid="{00000000-0005-0000-0000-0000C3030000}"/>
    <cellStyle name="40 % - Accent2 7 2" xfId="2424" xr:uid="{00000000-0005-0000-0000-0000C4030000}"/>
    <cellStyle name="40 % - Accent2 7 2 2" xfId="4534" xr:uid="{FE5EAF57-7AFE-4C8E-BD10-3417E5C2AFBB}"/>
    <cellStyle name="40 % - Accent2 7 3" xfId="1722" xr:uid="{00000000-0005-0000-0000-0000C5030000}"/>
    <cellStyle name="40 % - Accent2 7 3 2" xfId="3832" xr:uid="{C6A7906F-5D18-4A9E-B560-4D3762457715}"/>
    <cellStyle name="40 % - Accent2 7 4" xfId="3129" xr:uid="{72568AC1-66D6-44EB-A89C-D81D112A634B}"/>
    <cellStyle name="40 % - Accent2 8" xfId="379" xr:uid="{00000000-0005-0000-0000-0000C6030000}"/>
    <cellStyle name="40 % - Accent2 8 2" xfId="2425" xr:uid="{00000000-0005-0000-0000-0000C7030000}"/>
    <cellStyle name="40 % - Accent2 8 2 2" xfId="4535" xr:uid="{24812303-D76A-4943-97FC-779DF37B777F}"/>
    <cellStyle name="40 % - Accent2 8 3" xfId="1723" xr:uid="{00000000-0005-0000-0000-0000C8030000}"/>
    <cellStyle name="40 % - Accent2 8 3 2" xfId="3833" xr:uid="{7742EC57-050F-4F29-B625-D59DEBB68832}"/>
    <cellStyle name="40 % - Accent2 8 4" xfId="3130" xr:uid="{B8B4F72F-1AC9-4793-B01F-BFD9E40BB7CD}"/>
    <cellStyle name="40 % - Accent2 9" xfId="380" xr:uid="{00000000-0005-0000-0000-0000C9030000}"/>
    <cellStyle name="40 % - Accent2 9 2" xfId="2426" xr:uid="{00000000-0005-0000-0000-0000CA030000}"/>
    <cellStyle name="40 % - Accent2 9 2 2" xfId="4536" xr:uid="{FFC23C91-1623-482F-8908-E1BA57ECE416}"/>
    <cellStyle name="40 % - Accent2 9 3" xfId="1724" xr:uid="{00000000-0005-0000-0000-0000CB030000}"/>
    <cellStyle name="40 % - Accent2 9 3 2" xfId="3834" xr:uid="{631F0AD6-7BCB-44EE-93B9-1D5C53D4B751}"/>
    <cellStyle name="40 % - Accent2 9 4" xfId="3131" xr:uid="{2E7F45E9-8B3A-4B5A-85B6-A41425E36D90}"/>
    <cellStyle name="40 % - Accent3 10" xfId="381" xr:uid="{00000000-0005-0000-0000-0000CC030000}"/>
    <cellStyle name="40 % - Accent3 10 2" xfId="2427" xr:uid="{00000000-0005-0000-0000-0000CD030000}"/>
    <cellStyle name="40 % - Accent3 10 2 2" xfId="4537" xr:uid="{CE6ADDB3-0FEA-4734-9A62-F8900E4EDB58}"/>
    <cellStyle name="40 % - Accent3 10 3" xfId="1725" xr:uid="{00000000-0005-0000-0000-0000CE030000}"/>
    <cellStyle name="40 % - Accent3 10 3 2" xfId="3835" xr:uid="{2996FE19-89A1-4F70-BCE1-DA3A43C80D07}"/>
    <cellStyle name="40 % - Accent3 10 4" xfId="3132" xr:uid="{826CDC98-F8A9-4ADA-88DC-0D9448EB443B}"/>
    <cellStyle name="40 % - Accent3 11" xfId="382" xr:uid="{00000000-0005-0000-0000-0000CF030000}"/>
    <cellStyle name="40 % - Accent3 11 2" xfId="2428" xr:uid="{00000000-0005-0000-0000-0000D0030000}"/>
    <cellStyle name="40 % - Accent3 11 2 2" xfId="4538" xr:uid="{7EC77E07-EE2C-47B6-BEEC-9049E4902E90}"/>
    <cellStyle name="40 % - Accent3 11 3" xfId="1726" xr:uid="{00000000-0005-0000-0000-0000D1030000}"/>
    <cellStyle name="40 % - Accent3 11 3 2" xfId="3836" xr:uid="{2EC5741F-035B-4909-8344-F58403A336B8}"/>
    <cellStyle name="40 % - Accent3 11 4" xfId="3133" xr:uid="{67173F00-8025-40E0-ACC7-335F614CD73B}"/>
    <cellStyle name="40 % - Accent3 12" xfId="383" xr:uid="{00000000-0005-0000-0000-0000D2030000}"/>
    <cellStyle name="40 % - Accent3 13" xfId="384" xr:uid="{00000000-0005-0000-0000-0000D3030000}"/>
    <cellStyle name="40 % - Accent3 2" xfId="385" xr:uid="{00000000-0005-0000-0000-0000D4030000}"/>
    <cellStyle name="40 % - Accent3 2 10" xfId="386" xr:uid="{00000000-0005-0000-0000-0000D5030000}"/>
    <cellStyle name="40 % - Accent3 2 10 2" xfId="2429" xr:uid="{00000000-0005-0000-0000-0000D6030000}"/>
    <cellStyle name="40 % - Accent3 2 10 2 2" xfId="4539" xr:uid="{70D7C9CB-AC20-4091-971A-91FEFF686AC2}"/>
    <cellStyle name="40 % - Accent3 2 10 3" xfId="1727" xr:uid="{00000000-0005-0000-0000-0000D7030000}"/>
    <cellStyle name="40 % - Accent3 2 10 3 2" xfId="3837" xr:uid="{D1962CDB-02D0-4F86-BAE4-4D924075DC2A}"/>
    <cellStyle name="40 % - Accent3 2 10 4" xfId="3134" xr:uid="{0B03001B-976B-4743-BE5F-90EEA281ED5D}"/>
    <cellStyle name="40 % - Accent3 2 11" xfId="387" xr:uid="{00000000-0005-0000-0000-0000D8030000}"/>
    <cellStyle name="40 % - Accent3 2 11 2" xfId="2430" xr:uid="{00000000-0005-0000-0000-0000D9030000}"/>
    <cellStyle name="40 % - Accent3 2 11 2 2" xfId="4540" xr:uid="{ACBB3B73-C131-490B-AF75-EE9123C4AA9B}"/>
    <cellStyle name="40 % - Accent3 2 11 3" xfId="1728" xr:uid="{00000000-0005-0000-0000-0000DA030000}"/>
    <cellStyle name="40 % - Accent3 2 11 3 2" xfId="3838" xr:uid="{5A5E70DA-17E5-4A0E-8ADF-7A1898FE612F}"/>
    <cellStyle name="40 % - Accent3 2 11 4" xfId="3135" xr:uid="{8C8CDFDF-A35C-4F90-9F2F-D8C85904E236}"/>
    <cellStyle name="40 % - Accent3 2 12" xfId="388" xr:uid="{00000000-0005-0000-0000-0000DB030000}"/>
    <cellStyle name="40 % - Accent3 2 13" xfId="389" xr:uid="{00000000-0005-0000-0000-0000DC030000}"/>
    <cellStyle name="40 % - Accent3 2 14" xfId="390" xr:uid="{00000000-0005-0000-0000-0000DD030000}"/>
    <cellStyle name="40 % - Accent3 2 2" xfId="391" xr:uid="{00000000-0005-0000-0000-0000DE030000}"/>
    <cellStyle name="40 % - Accent3 2 2 2" xfId="392" xr:uid="{00000000-0005-0000-0000-0000DF030000}"/>
    <cellStyle name="40 % - Accent3 2 2 2 2" xfId="2432" xr:uid="{00000000-0005-0000-0000-0000E0030000}"/>
    <cellStyle name="40 % - Accent3 2 2 2 2 2" xfId="4542" xr:uid="{2CA2EEF3-16E7-4A46-B58C-6CBD5E38D7E6}"/>
    <cellStyle name="40 % - Accent3 2 2 2 3" xfId="1730" xr:uid="{00000000-0005-0000-0000-0000E1030000}"/>
    <cellStyle name="40 % - Accent3 2 2 2 3 2" xfId="3840" xr:uid="{32529D74-F143-47F3-9072-7234A9C60049}"/>
    <cellStyle name="40 % - Accent3 2 2 2 4" xfId="3137" xr:uid="{F23B6DE2-27EF-4E8D-8C28-DF0CFCD078E8}"/>
    <cellStyle name="40 % - Accent3 2 2 3" xfId="393" xr:uid="{00000000-0005-0000-0000-0000E2030000}"/>
    <cellStyle name="40 % - Accent3 2 2 3 2" xfId="2433" xr:uid="{00000000-0005-0000-0000-0000E3030000}"/>
    <cellStyle name="40 % - Accent3 2 2 3 2 2" xfId="4543" xr:uid="{DF423AFF-D9A1-42B4-8E76-B8C0B29698AA}"/>
    <cellStyle name="40 % - Accent3 2 2 3 3" xfId="1731" xr:uid="{00000000-0005-0000-0000-0000E4030000}"/>
    <cellStyle name="40 % - Accent3 2 2 3 3 2" xfId="3841" xr:uid="{3D0EDCD7-EDCC-438E-BBF4-FDD510D1D4B3}"/>
    <cellStyle name="40 % - Accent3 2 2 3 4" xfId="3138" xr:uid="{F5673A80-6E00-4AC8-AAE5-903CEC022515}"/>
    <cellStyle name="40 % - Accent3 2 2 4" xfId="394" xr:uid="{00000000-0005-0000-0000-0000E5030000}"/>
    <cellStyle name="40 % - Accent3 2 2 4 2" xfId="2434" xr:uid="{00000000-0005-0000-0000-0000E6030000}"/>
    <cellStyle name="40 % - Accent3 2 2 4 2 2" xfId="4544" xr:uid="{B851F08F-45C9-4D4E-AA0E-75C122367DE8}"/>
    <cellStyle name="40 % - Accent3 2 2 4 3" xfId="1732" xr:uid="{00000000-0005-0000-0000-0000E7030000}"/>
    <cellStyle name="40 % - Accent3 2 2 4 3 2" xfId="3842" xr:uid="{F3F510E5-FE33-4860-9296-DA67E3B09249}"/>
    <cellStyle name="40 % - Accent3 2 2 4 4" xfId="3139" xr:uid="{46B9FF1A-6E2F-4970-9B01-235066C4ED34}"/>
    <cellStyle name="40 % - Accent3 2 2 5" xfId="395" xr:uid="{00000000-0005-0000-0000-0000E8030000}"/>
    <cellStyle name="40 % - Accent3 2 2 5 2" xfId="2435" xr:uid="{00000000-0005-0000-0000-0000E9030000}"/>
    <cellStyle name="40 % - Accent3 2 2 5 2 2" xfId="4545" xr:uid="{CAF013BC-47DF-4A49-8C98-5F5181A5BF96}"/>
    <cellStyle name="40 % - Accent3 2 2 5 3" xfId="1733" xr:uid="{00000000-0005-0000-0000-0000EA030000}"/>
    <cellStyle name="40 % - Accent3 2 2 5 3 2" xfId="3843" xr:uid="{0A287C60-7D55-412A-A689-D262BDDEC10E}"/>
    <cellStyle name="40 % - Accent3 2 2 5 4" xfId="3140" xr:uid="{05D5CBAA-BEDD-4E61-B3F3-D2115E2F191C}"/>
    <cellStyle name="40 % - Accent3 2 2 6" xfId="396" xr:uid="{00000000-0005-0000-0000-0000EB030000}"/>
    <cellStyle name="40 % - Accent3 2 2 6 2" xfId="2436" xr:uid="{00000000-0005-0000-0000-0000EC030000}"/>
    <cellStyle name="40 % - Accent3 2 2 6 2 2" xfId="4546" xr:uid="{D5A6B275-A050-4844-A43B-91630782745C}"/>
    <cellStyle name="40 % - Accent3 2 2 6 3" xfId="1734" xr:uid="{00000000-0005-0000-0000-0000ED030000}"/>
    <cellStyle name="40 % - Accent3 2 2 6 3 2" xfId="3844" xr:uid="{6B4566BB-758A-4250-B361-F2E4F0F22ED7}"/>
    <cellStyle name="40 % - Accent3 2 2 6 4" xfId="3141" xr:uid="{B666DAAF-7BFE-4B40-AF99-0ACA27B94895}"/>
    <cellStyle name="40 % - Accent3 2 2 7" xfId="2431" xr:uid="{00000000-0005-0000-0000-0000EE030000}"/>
    <cellStyle name="40 % - Accent3 2 2 7 2" xfId="4541" xr:uid="{4FB10D0D-22DC-4F5A-8D6C-845CE256A34C}"/>
    <cellStyle name="40 % - Accent3 2 2 8" xfId="1729" xr:uid="{00000000-0005-0000-0000-0000EF030000}"/>
    <cellStyle name="40 % - Accent3 2 2 8 2" xfId="3839" xr:uid="{29D8A79B-C917-4C83-94C8-09981212DDA0}"/>
    <cellStyle name="40 % - Accent3 2 2 9" xfId="3136" xr:uid="{66CABF7F-89EC-4C2B-9790-DD50D9983FFF}"/>
    <cellStyle name="40 % - Accent3 2 3" xfId="397" xr:uid="{00000000-0005-0000-0000-0000F0030000}"/>
    <cellStyle name="40 % - Accent3 2 4" xfId="398" xr:uid="{00000000-0005-0000-0000-0000F1030000}"/>
    <cellStyle name="40 % - Accent3 2 4 2" xfId="399" xr:uid="{00000000-0005-0000-0000-0000F2030000}"/>
    <cellStyle name="40 % - Accent3 2 4 2 2" xfId="2437" xr:uid="{00000000-0005-0000-0000-0000F3030000}"/>
    <cellStyle name="40 % - Accent3 2 4 2 2 2" xfId="4547" xr:uid="{E2EDA3E6-0130-49CD-BCBD-565D99699F8D}"/>
    <cellStyle name="40 % - Accent3 2 4 2 3" xfId="1735" xr:uid="{00000000-0005-0000-0000-0000F4030000}"/>
    <cellStyle name="40 % - Accent3 2 4 2 3 2" xfId="3845" xr:uid="{EDE4AEF6-BA43-4100-BDAF-1294583ED247}"/>
    <cellStyle name="40 % - Accent3 2 4 2 4" xfId="3142" xr:uid="{892E6697-5D5E-4DFE-B746-0DBC022B396B}"/>
    <cellStyle name="40 % - Accent3 2 5" xfId="400" xr:uid="{00000000-0005-0000-0000-0000F5030000}"/>
    <cellStyle name="40 % - Accent3 2 5 2" xfId="401" xr:uid="{00000000-0005-0000-0000-0000F6030000}"/>
    <cellStyle name="40 % - Accent3 2 5 2 2" xfId="2439" xr:uid="{00000000-0005-0000-0000-0000F7030000}"/>
    <cellStyle name="40 % - Accent3 2 5 2 2 2" xfId="4549" xr:uid="{06BDF51A-8CF5-4DA4-B7E2-5F1C787CFB9E}"/>
    <cellStyle name="40 % - Accent3 2 5 2 3" xfId="1737" xr:uid="{00000000-0005-0000-0000-0000F8030000}"/>
    <cellStyle name="40 % - Accent3 2 5 2 3 2" xfId="3847" xr:uid="{E812F8B3-1430-42AE-B3FA-B05030F209E6}"/>
    <cellStyle name="40 % - Accent3 2 5 2 4" xfId="3144" xr:uid="{5AF30078-0485-4E8D-93B5-B717D0263C81}"/>
    <cellStyle name="40 % - Accent3 2 5 3" xfId="402" xr:uid="{00000000-0005-0000-0000-0000F9030000}"/>
    <cellStyle name="40 % - Accent3 2 5 3 2" xfId="2440" xr:uid="{00000000-0005-0000-0000-0000FA030000}"/>
    <cellStyle name="40 % - Accent3 2 5 3 2 2" xfId="4550" xr:uid="{9764D6F4-CB6B-4241-A05F-1753DFDA1224}"/>
    <cellStyle name="40 % - Accent3 2 5 3 3" xfId="1738" xr:uid="{00000000-0005-0000-0000-0000FB030000}"/>
    <cellStyle name="40 % - Accent3 2 5 3 3 2" xfId="3848" xr:uid="{35AC6CCC-0534-4714-ABED-9E4814CBB588}"/>
    <cellStyle name="40 % - Accent3 2 5 3 4" xfId="3145" xr:uid="{17716A08-A64E-4904-BE15-D5996B2456DA}"/>
    <cellStyle name="40 % - Accent3 2 5 4" xfId="403" xr:uid="{00000000-0005-0000-0000-0000FC030000}"/>
    <cellStyle name="40 % - Accent3 2 5 4 2" xfId="2441" xr:uid="{00000000-0005-0000-0000-0000FD030000}"/>
    <cellStyle name="40 % - Accent3 2 5 4 2 2" xfId="4551" xr:uid="{4CD42DBA-83D7-4265-8BF6-1EA028B86901}"/>
    <cellStyle name="40 % - Accent3 2 5 4 3" xfId="1739" xr:uid="{00000000-0005-0000-0000-0000FE030000}"/>
    <cellStyle name="40 % - Accent3 2 5 4 3 2" xfId="3849" xr:uid="{69E4C72E-CFDB-4337-A503-F3BEAA901037}"/>
    <cellStyle name="40 % - Accent3 2 5 4 4" xfId="3146" xr:uid="{B1ED5D17-0698-4568-A110-EDCFF0B3AF75}"/>
    <cellStyle name="40 % - Accent3 2 5 5" xfId="404" xr:uid="{00000000-0005-0000-0000-0000FF030000}"/>
    <cellStyle name="40 % - Accent3 2 5 5 2" xfId="2442" xr:uid="{00000000-0005-0000-0000-000000040000}"/>
    <cellStyle name="40 % - Accent3 2 5 5 2 2" xfId="4552" xr:uid="{4CFC2655-1547-41BA-84CE-2CF2DBEAEEE6}"/>
    <cellStyle name="40 % - Accent3 2 5 5 3" xfId="1740" xr:uid="{00000000-0005-0000-0000-000001040000}"/>
    <cellStyle name="40 % - Accent3 2 5 5 3 2" xfId="3850" xr:uid="{F287C9C3-7C2B-46F5-ABF5-5CAEF0CEAAD8}"/>
    <cellStyle name="40 % - Accent3 2 5 5 4" xfId="3147" xr:uid="{CACD16A6-92A9-4E5D-833E-3D231DC86B85}"/>
    <cellStyle name="40 % - Accent3 2 5 6" xfId="405" xr:uid="{00000000-0005-0000-0000-000002040000}"/>
    <cellStyle name="40 % - Accent3 2 5 6 2" xfId="2443" xr:uid="{00000000-0005-0000-0000-000003040000}"/>
    <cellStyle name="40 % - Accent3 2 5 6 2 2" xfId="4553" xr:uid="{4D2F7550-CCC7-42B3-A1B1-25ECA00B058D}"/>
    <cellStyle name="40 % - Accent3 2 5 6 3" xfId="1741" xr:uid="{00000000-0005-0000-0000-000004040000}"/>
    <cellStyle name="40 % - Accent3 2 5 6 3 2" xfId="3851" xr:uid="{5F52F874-C9B7-46C4-B2BE-2003636363E5}"/>
    <cellStyle name="40 % - Accent3 2 5 6 4" xfId="3148" xr:uid="{14970E22-3CBB-47BF-A576-48DBD472F326}"/>
    <cellStyle name="40 % - Accent3 2 5 7" xfId="2438" xr:uid="{00000000-0005-0000-0000-000005040000}"/>
    <cellStyle name="40 % - Accent3 2 5 7 2" xfId="4548" xr:uid="{C6EFE4A9-333C-4FC5-8659-F641D7DDA61C}"/>
    <cellStyle name="40 % - Accent3 2 5 8" xfId="1736" xr:uid="{00000000-0005-0000-0000-000006040000}"/>
    <cellStyle name="40 % - Accent3 2 5 8 2" xfId="3846" xr:uid="{CA18CE56-7A81-4F8B-B4CB-4464DBC52257}"/>
    <cellStyle name="40 % - Accent3 2 5 9" xfId="3143" xr:uid="{9705DAD3-082B-4DAF-874B-A5B1213B44D9}"/>
    <cellStyle name="40 % - Accent3 2 6" xfId="406" xr:uid="{00000000-0005-0000-0000-000007040000}"/>
    <cellStyle name="40 % - Accent3 2 6 2" xfId="2444" xr:uid="{00000000-0005-0000-0000-000008040000}"/>
    <cellStyle name="40 % - Accent3 2 6 2 2" xfId="4554" xr:uid="{8D7D7DCA-7B6D-4FB5-83F4-5C9ECAA9D079}"/>
    <cellStyle name="40 % - Accent3 2 6 3" xfId="1742" xr:uid="{00000000-0005-0000-0000-000009040000}"/>
    <cellStyle name="40 % - Accent3 2 6 3 2" xfId="3852" xr:uid="{92244F14-E71F-46FC-AA59-1B9002F4580D}"/>
    <cellStyle name="40 % - Accent3 2 6 4" xfId="3149" xr:uid="{4244CD24-86FC-46AA-A80A-ADB8D8BC0509}"/>
    <cellStyle name="40 % - Accent3 2 7" xfId="407" xr:uid="{00000000-0005-0000-0000-00000A040000}"/>
    <cellStyle name="40 % - Accent3 2 7 2" xfId="2445" xr:uid="{00000000-0005-0000-0000-00000B040000}"/>
    <cellStyle name="40 % - Accent3 2 7 2 2" xfId="4555" xr:uid="{03A72163-FFBD-43F2-9726-72A8B3FFDA42}"/>
    <cellStyle name="40 % - Accent3 2 7 3" xfId="1743" xr:uid="{00000000-0005-0000-0000-00000C040000}"/>
    <cellStyle name="40 % - Accent3 2 7 3 2" xfId="3853" xr:uid="{D62E1EF3-DB86-4D1D-A573-51871AB525C4}"/>
    <cellStyle name="40 % - Accent3 2 7 4" xfId="3150" xr:uid="{8DD735AB-24AE-4DE9-974E-96D5AB237A81}"/>
    <cellStyle name="40 % - Accent3 2 8" xfId="408" xr:uid="{00000000-0005-0000-0000-00000D040000}"/>
    <cellStyle name="40 % - Accent3 2 8 2" xfId="2446" xr:uid="{00000000-0005-0000-0000-00000E040000}"/>
    <cellStyle name="40 % - Accent3 2 8 2 2" xfId="4556" xr:uid="{37C47EAA-30D8-42A6-8786-56A231CC4256}"/>
    <cellStyle name="40 % - Accent3 2 8 3" xfId="1744" xr:uid="{00000000-0005-0000-0000-00000F040000}"/>
    <cellStyle name="40 % - Accent3 2 8 3 2" xfId="3854" xr:uid="{D4ED7EEF-0D1F-4C15-B82F-A417A8EE18E8}"/>
    <cellStyle name="40 % - Accent3 2 8 4" xfId="3151" xr:uid="{37C06A7F-E25E-49DA-AED9-D01AD30AA499}"/>
    <cellStyle name="40 % - Accent3 2 9" xfId="409" xr:uid="{00000000-0005-0000-0000-000010040000}"/>
    <cellStyle name="40 % - Accent3 2 9 2" xfId="2447" xr:uid="{00000000-0005-0000-0000-000011040000}"/>
    <cellStyle name="40 % - Accent3 2 9 2 2" xfId="4557" xr:uid="{3628B9FA-831F-421F-A186-3FF9DAAD5960}"/>
    <cellStyle name="40 % - Accent3 2 9 3" xfId="1745" xr:uid="{00000000-0005-0000-0000-000012040000}"/>
    <cellStyle name="40 % - Accent3 2 9 3 2" xfId="3855" xr:uid="{9B02932B-8C3A-482B-8B15-EC0C007A751C}"/>
    <cellStyle name="40 % - Accent3 2 9 4" xfId="3152" xr:uid="{636E2D01-16C9-4BCA-962A-4FEA6D283BD8}"/>
    <cellStyle name="40 % - Accent3 2_20180507-BPEMS tableau de suivi ETP AVRIL test V2" xfId="410" xr:uid="{00000000-0005-0000-0000-000013040000}"/>
    <cellStyle name="40 % - Accent3 3" xfId="411" xr:uid="{00000000-0005-0000-0000-000014040000}"/>
    <cellStyle name="40 % - Accent3 3 2" xfId="412" xr:uid="{00000000-0005-0000-0000-000015040000}"/>
    <cellStyle name="40 % - Accent3 3 2 2" xfId="2449" xr:uid="{00000000-0005-0000-0000-000016040000}"/>
    <cellStyle name="40 % - Accent3 3 2 2 2" xfId="4559" xr:uid="{06E514A6-3166-432D-BAA4-DBBA85CB7D68}"/>
    <cellStyle name="40 % - Accent3 3 2 3" xfId="1747" xr:uid="{00000000-0005-0000-0000-000017040000}"/>
    <cellStyle name="40 % - Accent3 3 2 3 2" xfId="3857" xr:uid="{76BB9818-C410-422F-B95B-253DABFF5F3A}"/>
    <cellStyle name="40 % - Accent3 3 2 4" xfId="3154" xr:uid="{552D90F1-B7F9-4D4B-A1BD-BBBB7DBEFC29}"/>
    <cellStyle name="40 % - Accent3 3 3" xfId="413" xr:uid="{00000000-0005-0000-0000-000018040000}"/>
    <cellStyle name="40 % - Accent3 3 3 2" xfId="2450" xr:uid="{00000000-0005-0000-0000-000019040000}"/>
    <cellStyle name="40 % - Accent3 3 3 2 2" xfId="4560" xr:uid="{F79200B2-92E1-4922-BCA7-88440455DB75}"/>
    <cellStyle name="40 % - Accent3 3 3 3" xfId="1748" xr:uid="{00000000-0005-0000-0000-00001A040000}"/>
    <cellStyle name="40 % - Accent3 3 3 3 2" xfId="3858" xr:uid="{622DF269-4290-41C9-8C9C-5E6E0D16A34C}"/>
    <cellStyle name="40 % - Accent3 3 3 4" xfId="3155" xr:uid="{C01AFF20-FF87-41FA-A088-76D479BB6B57}"/>
    <cellStyle name="40 % - Accent3 3 4" xfId="414" xr:uid="{00000000-0005-0000-0000-00001B040000}"/>
    <cellStyle name="40 % - Accent3 3 4 2" xfId="2451" xr:uid="{00000000-0005-0000-0000-00001C040000}"/>
    <cellStyle name="40 % - Accent3 3 4 2 2" xfId="4561" xr:uid="{FB0041AF-BF5C-416E-8466-7B98A8B6B4D4}"/>
    <cellStyle name="40 % - Accent3 3 4 3" xfId="1749" xr:uid="{00000000-0005-0000-0000-00001D040000}"/>
    <cellStyle name="40 % - Accent3 3 4 3 2" xfId="3859" xr:uid="{57008831-1EE5-4031-981B-B1CE915418DC}"/>
    <cellStyle name="40 % - Accent3 3 4 4" xfId="3156" xr:uid="{CBA683F2-87AF-44CE-B306-131CB8414A98}"/>
    <cellStyle name="40 % - Accent3 3 5" xfId="415" xr:uid="{00000000-0005-0000-0000-00001E040000}"/>
    <cellStyle name="40 % - Accent3 3 5 2" xfId="2452" xr:uid="{00000000-0005-0000-0000-00001F040000}"/>
    <cellStyle name="40 % - Accent3 3 5 2 2" xfId="4562" xr:uid="{51E38267-568E-4CAB-AAF0-D7DEB8983A44}"/>
    <cellStyle name="40 % - Accent3 3 5 3" xfId="1750" xr:uid="{00000000-0005-0000-0000-000020040000}"/>
    <cellStyle name="40 % - Accent3 3 5 3 2" xfId="3860" xr:uid="{C821696C-CD0A-43CC-A0D9-319622A27BBB}"/>
    <cellStyle name="40 % - Accent3 3 5 4" xfId="3157" xr:uid="{33602A9D-473D-43F6-8F6B-CC5002F0A7AA}"/>
    <cellStyle name="40 % - Accent3 3 6" xfId="416" xr:uid="{00000000-0005-0000-0000-000021040000}"/>
    <cellStyle name="40 % - Accent3 3 6 2" xfId="2453" xr:uid="{00000000-0005-0000-0000-000022040000}"/>
    <cellStyle name="40 % - Accent3 3 6 2 2" xfId="4563" xr:uid="{3B299FD4-E081-4C16-9615-0309D6296A57}"/>
    <cellStyle name="40 % - Accent3 3 6 3" xfId="1751" xr:uid="{00000000-0005-0000-0000-000023040000}"/>
    <cellStyle name="40 % - Accent3 3 6 3 2" xfId="3861" xr:uid="{4ACD74C3-B0F6-4AAA-92AF-E165A76D7F5A}"/>
    <cellStyle name="40 % - Accent3 3 6 4" xfId="3158" xr:uid="{6CD99A29-CFD4-42E7-9296-D412732F8520}"/>
    <cellStyle name="40 % - Accent3 3 7" xfId="2448" xr:uid="{00000000-0005-0000-0000-000024040000}"/>
    <cellStyle name="40 % - Accent3 3 7 2" xfId="4558" xr:uid="{43F6B428-A565-4663-8180-F346039A3751}"/>
    <cellStyle name="40 % - Accent3 3 8" xfId="1746" xr:uid="{00000000-0005-0000-0000-000025040000}"/>
    <cellStyle name="40 % - Accent3 3 8 2" xfId="3856" xr:uid="{F70EEDF7-C6FF-47EC-ABDC-EC1687CE919B}"/>
    <cellStyle name="40 % - Accent3 3 9" xfId="3153" xr:uid="{64252C10-7912-4E6D-A496-27141FBCA65F}"/>
    <cellStyle name="40 % - Accent3 3_20180507-BPEMS tableau de suivi ETP AVRIL test V2" xfId="417" xr:uid="{00000000-0005-0000-0000-000026040000}"/>
    <cellStyle name="40 % - Accent3 4" xfId="418" xr:uid="{00000000-0005-0000-0000-000027040000}"/>
    <cellStyle name="40 % - Accent3 4 2" xfId="419" xr:uid="{00000000-0005-0000-0000-000028040000}"/>
    <cellStyle name="40 % - Accent3 4 2 2" xfId="2455" xr:uid="{00000000-0005-0000-0000-000029040000}"/>
    <cellStyle name="40 % - Accent3 4 2 2 2" xfId="4565" xr:uid="{4D6FDAC4-F2C6-4ECE-B361-14787CB44D9C}"/>
    <cellStyle name="40 % - Accent3 4 2 3" xfId="1753" xr:uid="{00000000-0005-0000-0000-00002A040000}"/>
    <cellStyle name="40 % - Accent3 4 2 3 2" xfId="3863" xr:uid="{C0FAE61B-07B2-4A2F-ADCB-DF2E0FB6C09C}"/>
    <cellStyle name="40 % - Accent3 4 2 4" xfId="3160" xr:uid="{4EDE2BAC-5637-41A4-8B78-3032703CA3D9}"/>
    <cellStyle name="40 % - Accent3 4 3" xfId="420" xr:uid="{00000000-0005-0000-0000-00002B040000}"/>
    <cellStyle name="40 % - Accent3 4 3 2" xfId="2456" xr:uid="{00000000-0005-0000-0000-00002C040000}"/>
    <cellStyle name="40 % - Accent3 4 3 2 2" xfId="4566" xr:uid="{E8176B7F-1C13-4A78-9C90-6A1CE6251809}"/>
    <cellStyle name="40 % - Accent3 4 3 3" xfId="1754" xr:uid="{00000000-0005-0000-0000-00002D040000}"/>
    <cellStyle name="40 % - Accent3 4 3 3 2" xfId="3864" xr:uid="{9C539076-0939-4B76-8DBF-C63D05FCCD4F}"/>
    <cellStyle name="40 % - Accent3 4 3 4" xfId="3161" xr:uid="{C5518B3C-05CE-45E7-BAA6-A597AA992490}"/>
    <cellStyle name="40 % - Accent3 4 4" xfId="421" xr:uid="{00000000-0005-0000-0000-00002E040000}"/>
    <cellStyle name="40 % - Accent3 4 4 2" xfId="2457" xr:uid="{00000000-0005-0000-0000-00002F040000}"/>
    <cellStyle name="40 % - Accent3 4 4 2 2" xfId="4567" xr:uid="{F95FEF04-254F-4491-A03D-5D753F874F19}"/>
    <cellStyle name="40 % - Accent3 4 4 3" xfId="1755" xr:uid="{00000000-0005-0000-0000-000030040000}"/>
    <cellStyle name="40 % - Accent3 4 4 3 2" xfId="3865" xr:uid="{20E25EF5-C459-4A72-AE57-1A027AB796B4}"/>
    <cellStyle name="40 % - Accent3 4 4 4" xfId="3162" xr:uid="{3DDEE5E4-7274-428C-8BF5-9E10CA17566F}"/>
    <cellStyle name="40 % - Accent3 4 5" xfId="422" xr:uid="{00000000-0005-0000-0000-000031040000}"/>
    <cellStyle name="40 % - Accent3 4 5 2" xfId="2458" xr:uid="{00000000-0005-0000-0000-000032040000}"/>
    <cellStyle name="40 % - Accent3 4 5 2 2" xfId="4568" xr:uid="{071FE731-D592-4761-9E33-57A75DFFB3C5}"/>
    <cellStyle name="40 % - Accent3 4 5 3" xfId="1756" xr:uid="{00000000-0005-0000-0000-000033040000}"/>
    <cellStyle name="40 % - Accent3 4 5 3 2" xfId="3866" xr:uid="{9B74A2FD-D683-4A3E-8C05-38C30C13F1CF}"/>
    <cellStyle name="40 % - Accent3 4 5 4" xfId="3163" xr:uid="{1DCD1B10-FEAB-4711-8C9E-BF041CDE55E8}"/>
    <cellStyle name="40 % - Accent3 4 6" xfId="423" xr:uid="{00000000-0005-0000-0000-000034040000}"/>
    <cellStyle name="40 % - Accent3 4 6 2" xfId="2459" xr:uid="{00000000-0005-0000-0000-000035040000}"/>
    <cellStyle name="40 % - Accent3 4 6 2 2" xfId="4569" xr:uid="{8821F95E-A5B1-4F29-A25B-41B5A32F5566}"/>
    <cellStyle name="40 % - Accent3 4 6 3" xfId="1757" xr:uid="{00000000-0005-0000-0000-000036040000}"/>
    <cellStyle name="40 % - Accent3 4 6 3 2" xfId="3867" xr:uid="{BBD87635-E3B6-4216-A178-50CB1C5D6999}"/>
    <cellStyle name="40 % - Accent3 4 6 4" xfId="3164" xr:uid="{3AC7DEF4-4AAD-4257-9C4B-BA3749BC9CC0}"/>
    <cellStyle name="40 % - Accent3 4 7" xfId="2454" xr:uid="{00000000-0005-0000-0000-000037040000}"/>
    <cellStyle name="40 % - Accent3 4 7 2" xfId="4564" xr:uid="{E2C80F5B-C2A3-484C-9478-C86F1D4C632F}"/>
    <cellStyle name="40 % - Accent3 4 8" xfId="1752" xr:uid="{00000000-0005-0000-0000-000038040000}"/>
    <cellStyle name="40 % - Accent3 4 8 2" xfId="3862" xr:uid="{922DBD5A-54E6-4EF4-9085-1BC63CC6FFBF}"/>
    <cellStyle name="40 % - Accent3 4 9" xfId="3159" xr:uid="{164E22B0-9E2E-4BE5-B01D-33E900ECF41B}"/>
    <cellStyle name="40 % - Accent3 4_20180507-BPEMS tableau de suivi ETP AVRIL test V2" xfId="424" xr:uid="{00000000-0005-0000-0000-000039040000}"/>
    <cellStyle name="40 % - Accent3 5" xfId="425" xr:uid="{00000000-0005-0000-0000-00003A040000}"/>
    <cellStyle name="40 % - Accent3 6" xfId="426" xr:uid="{00000000-0005-0000-0000-00003B040000}"/>
    <cellStyle name="40 % - Accent3 6 2" xfId="2460" xr:uid="{00000000-0005-0000-0000-00003C040000}"/>
    <cellStyle name="40 % - Accent3 6 2 2" xfId="4570" xr:uid="{47532D2A-2461-4B38-97F9-723F8DB8C0E2}"/>
    <cellStyle name="40 % - Accent3 6 3" xfId="1758" xr:uid="{00000000-0005-0000-0000-00003D040000}"/>
    <cellStyle name="40 % - Accent3 6 3 2" xfId="3868" xr:uid="{E2C03A8F-5BD0-4C2D-A994-71296F5C0308}"/>
    <cellStyle name="40 % - Accent3 6 4" xfId="3165" xr:uid="{6E28D3F5-82C0-4815-B89B-541FF7F60D30}"/>
    <cellStyle name="40 % - Accent3 7" xfId="427" xr:uid="{00000000-0005-0000-0000-00003E040000}"/>
    <cellStyle name="40 % - Accent3 7 2" xfId="2461" xr:uid="{00000000-0005-0000-0000-00003F040000}"/>
    <cellStyle name="40 % - Accent3 7 2 2" xfId="4571" xr:uid="{5E8DFC8D-AA5D-41A0-BB4A-1E3550630F8A}"/>
    <cellStyle name="40 % - Accent3 7 3" xfId="1759" xr:uid="{00000000-0005-0000-0000-000040040000}"/>
    <cellStyle name="40 % - Accent3 7 3 2" xfId="3869" xr:uid="{785C6703-A8C7-40AE-A96F-0B0AD1E20375}"/>
    <cellStyle name="40 % - Accent3 7 4" xfId="3166" xr:uid="{39469E5D-E1BC-4A38-8F0A-2482CE8403F6}"/>
    <cellStyle name="40 % - Accent3 8" xfId="428" xr:uid="{00000000-0005-0000-0000-000041040000}"/>
    <cellStyle name="40 % - Accent3 8 2" xfId="2462" xr:uid="{00000000-0005-0000-0000-000042040000}"/>
    <cellStyle name="40 % - Accent3 8 2 2" xfId="4572" xr:uid="{1B8BA90C-7441-4110-A01C-B597D1947AAD}"/>
    <cellStyle name="40 % - Accent3 8 3" xfId="1760" xr:uid="{00000000-0005-0000-0000-000043040000}"/>
    <cellStyle name="40 % - Accent3 8 3 2" xfId="3870" xr:uid="{CDCF9548-5169-44E7-BAD5-5DD80C115406}"/>
    <cellStyle name="40 % - Accent3 8 4" xfId="3167" xr:uid="{BA802811-D379-4A46-BCEE-547CAE4F8CCB}"/>
    <cellStyle name="40 % - Accent3 9" xfId="429" xr:uid="{00000000-0005-0000-0000-000044040000}"/>
    <cellStyle name="40 % - Accent3 9 2" xfId="2463" xr:uid="{00000000-0005-0000-0000-000045040000}"/>
    <cellStyle name="40 % - Accent3 9 2 2" xfId="4573" xr:uid="{93AAD0D9-4BF5-4B29-BEF3-F54CF3E5CCE3}"/>
    <cellStyle name="40 % - Accent3 9 3" xfId="1761" xr:uid="{00000000-0005-0000-0000-000046040000}"/>
    <cellStyle name="40 % - Accent3 9 3 2" xfId="3871" xr:uid="{A32E4778-3106-4CD6-9B04-C11096D45690}"/>
    <cellStyle name="40 % - Accent3 9 4" xfId="3168" xr:uid="{A4EBF78C-46AF-4961-9611-E8FB4A569589}"/>
    <cellStyle name="40 % - Accent4 10" xfId="430" xr:uid="{00000000-0005-0000-0000-000047040000}"/>
    <cellStyle name="40 % - Accent4 10 2" xfId="2464" xr:uid="{00000000-0005-0000-0000-000048040000}"/>
    <cellStyle name="40 % - Accent4 10 2 2" xfId="4574" xr:uid="{9B98B02B-CF3E-49A3-8C49-0EC97C1764E2}"/>
    <cellStyle name="40 % - Accent4 10 3" xfId="1762" xr:uid="{00000000-0005-0000-0000-000049040000}"/>
    <cellStyle name="40 % - Accent4 10 3 2" xfId="3872" xr:uid="{B37F9204-6AF5-4CC9-AB60-A988044B0992}"/>
    <cellStyle name="40 % - Accent4 10 4" xfId="3169" xr:uid="{86D95871-4D7D-496A-B1FE-8961E9AC6EA2}"/>
    <cellStyle name="40 % - Accent4 11" xfId="431" xr:uid="{00000000-0005-0000-0000-00004A040000}"/>
    <cellStyle name="40 % - Accent4 11 2" xfId="2465" xr:uid="{00000000-0005-0000-0000-00004B040000}"/>
    <cellStyle name="40 % - Accent4 11 2 2" xfId="4575" xr:uid="{25917ECE-CFD6-48FA-A7BE-2AA64DEACBB4}"/>
    <cellStyle name="40 % - Accent4 11 3" xfId="1763" xr:uid="{00000000-0005-0000-0000-00004C040000}"/>
    <cellStyle name="40 % - Accent4 11 3 2" xfId="3873" xr:uid="{884B82A6-C49B-4D83-A340-074832E0374C}"/>
    <cellStyle name="40 % - Accent4 11 4" xfId="3170" xr:uid="{58C21E12-09C0-497C-AABD-828E904998AC}"/>
    <cellStyle name="40 % - Accent4 12" xfId="432" xr:uid="{00000000-0005-0000-0000-00004D040000}"/>
    <cellStyle name="40 % - Accent4 13" xfId="433" xr:uid="{00000000-0005-0000-0000-00004E040000}"/>
    <cellStyle name="40 % - Accent4 2" xfId="434" xr:uid="{00000000-0005-0000-0000-00004F040000}"/>
    <cellStyle name="40 % - Accent4 2 10" xfId="435" xr:uid="{00000000-0005-0000-0000-000050040000}"/>
    <cellStyle name="40 % - Accent4 2 10 2" xfId="2466" xr:uid="{00000000-0005-0000-0000-000051040000}"/>
    <cellStyle name="40 % - Accent4 2 10 2 2" xfId="4576" xr:uid="{9554F3EC-4899-4151-BDB5-FACD8CA44563}"/>
    <cellStyle name="40 % - Accent4 2 10 3" xfId="1764" xr:uid="{00000000-0005-0000-0000-000052040000}"/>
    <cellStyle name="40 % - Accent4 2 10 3 2" xfId="3874" xr:uid="{9649C198-CBA1-4C88-9B42-838F995A30AE}"/>
    <cellStyle name="40 % - Accent4 2 10 4" xfId="3171" xr:uid="{99B6FF5D-51A0-4250-903B-4AAF740DCA68}"/>
    <cellStyle name="40 % - Accent4 2 11" xfId="436" xr:uid="{00000000-0005-0000-0000-000053040000}"/>
    <cellStyle name="40 % - Accent4 2 11 2" xfId="2467" xr:uid="{00000000-0005-0000-0000-000054040000}"/>
    <cellStyle name="40 % - Accent4 2 11 2 2" xfId="4577" xr:uid="{8C085DA9-518A-4796-902A-37885184E25B}"/>
    <cellStyle name="40 % - Accent4 2 11 3" xfId="1765" xr:uid="{00000000-0005-0000-0000-000055040000}"/>
    <cellStyle name="40 % - Accent4 2 11 3 2" xfId="3875" xr:uid="{0EDF2588-AB15-4BE7-9007-7B7237720326}"/>
    <cellStyle name="40 % - Accent4 2 11 4" xfId="3172" xr:uid="{4257C365-33D9-4F18-AB2B-FA38BEB614F4}"/>
    <cellStyle name="40 % - Accent4 2 12" xfId="437" xr:uid="{00000000-0005-0000-0000-000056040000}"/>
    <cellStyle name="40 % - Accent4 2 13" xfId="438" xr:uid="{00000000-0005-0000-0000-000057040000}"/>
    <cellStyle name="40 % - Accent4 2 14" xfId="439" xr:uid="{00000000-0005-0000-0000-000058040000}"/>
    <cellStyle name="40 % - Accent4 2 2" xfId="440" xr:uid="{00000000-0005-0000-0000-000059040000}"/>
    <cellStyle name="40 % - Accent4 2 2 2" xfId="441" xr:uid="{00000000-0005-0000-0000-00005A040000}"/>
    <cellStyle name="40 % - Accent4 2 2 2 2" xfId="2469" xr:uid="{00000000-0005-0000-0000-00005B040000}"/>
    <cellStyle name="40 % - Accent4 2 2 2 2 2" xfId="4579" xr:uid="{C20FE1B1-42E0-43B8-AF93-411F23F03443}"/>
    <cellStyle name="40 % - Accent4 2 2 2 3" xfId="1767" xr:uid="{00000000-0005-0000-0000-00005C040000}"/>
    <cellStyle name="40 % - Accent4 2 2 2 3 2" xfId="3877" xr:uid="{72DFC885-5A29-4104-873B-4149911605B0}"/>
    <cellStyle name="40 % - Accent4 2 2 2 4" xfId="3174" xr:uid="{ECBA23C0-D4A3-4140-A4AA-93739B5AE408}"/>
    <cellStyle name="40 % - Accent4 2 2 3" xfId="442" xr:uid="{00000000-0005-0000-0000-00005D040000}"/>
    <cellStyle name="40 % - Accent4 2 2 3 2" xfId="2470" xr:uid="{00000000-0005-0000-0000-00005E040000}"/>
    <cellStyle name="40 % - Accent4 2 2 3 2 2" xfId="4580" xr:uid="{BD278159-A18E-40B6-82ED-E7C67007EA99}"/>
    <cellStyle name="40 % - Accent4 2 2 3 3" xfId="1768" xr:uid="{00000000-0005-0000-0000-00005F040000}"/>
    <cellStyle name="40 % - Accent4 2 2 3 3 2" xfId="3878" xr:uid="{C9CE3ACD-1F4D-48D8-A344-C9D644734A2D}"/>
    <cellStyle name="40 % - Accent4 2 2 3 4" xfId="3175" xr:uid="{7905E01D-495C-4154-9A73-B4C6F2F89B21}"/>
    <cellStyle name="40 % - Accent4 2 2 4" xfId="443" xr:uid="{00000000-0005-0000-0000-000060040000}"/>
    <cellStyle name="40 % - Accent4 2 2 4 2" xfId="2471" xr:uid="{00000000-0005-0000-0000-000061040000}"/>
    <cellStyle name="40 % - Accent4 2 2 4 2 2" xfId="4581" xr:uid="{887EE275-0429-4577-A4F7-D716B7C27609}"/>
    <cellStyle name="40 % - Accent4 2 2 4 3" xfId="1769" xr:uid="{00000000-0005-0000-0000-000062040000}"/>
    <cellStyle name="40 % - Accent4 2 2 4 3 2" xfId="3879" xr:uid="{060D3ACE-EED4-43C6-A461-CB3AF7AE333C}"/>
    <cellStyle name="40 % - Accent4 2 2 4 4" xfId="3176" xr:uid="{451EE631-A887-4592-86AB-1931AAD4AC4D}"/>
    <cellStyle name="40 % - Accent4 2 2 5" xfId="444" xr:uid="{00000000-0005-0000-0000-000063040000}"/>
    <cellStyle name="40 % - Accent4 2 2 5 2" xfId="2472" xr:uid="{00000000-0005-0000-0000-000064040000}"/>
    <cellStyle name="40 % - Accent4 2 2 5 2 2" xfId="4582" xr:uid="{5F17A094-EE85-4EE0-8F8B-50000C52A2DB}"/>
    <cellStyle name="40 % - Accent4 2 2 5 3" xfId="1770" xr:uid="{00000000-0005-0000-0000-000065040000}"/>
    <cellStyle name="40 % - Accent4 2 2 5 3 2" xfId="3880" xr:uid="{E62D3FB9-7961-47B2-A7AA-ED3F4E202989}"/>
    <cellStyle name="40 % - Accent4 2 2 5 4" xfId="3177" xr:uid="{30CE7206-4326-4FA9-B92A-4B8C947B630A}"/>
    <cellStyle name="40 % - Accent4 2 2 6" xfId="445" xr:uid="{00000000-0005-0000-0000-000066040000}"/>
    <cellStyle name="40 % - Accent4 2 2 6 2" xfId="2473" xr:uid="{00000000-0005-0000-0000-000067040000}"/>
    <cellStyle name="40 % - Accent4 2 2 6 2 2" xfId="4583" xr:uid="{776B24EE-7980-495D-BEEC-951BA969D393}"/>
    <cellStyle name="40 % - Accent4 2 2 6 3" xfId="1771" xr:uid="{00000000-0005-0000-0000-000068040000}"/>
    <cellStyle name="40 % - Accent4 2 2 6 3 2" xfId="3881" xr:uid="{D048DAD6-366C-43F4-B73C-4AB79F951B86}"/>
    <cellStyle name="40 % - Accent4 2 2 6 4" xfId="3178" xr:uid="{F78D64DD-E5E1-4087-B2AD-1B7F656BBC1D}"/>
    <cellStyle name="40 % - Accent4 2 2 7" xfId="2468" xr:uid="{00000000-0005-0000-0000-000069040000}"/>
    <cellStyle name="40 % - Accent4 2 2 7 2" xfId="4578" xr:uid="{5890C85A-FA6A-476A-8C29-A38DC1FF2C57}"/>
    <cellStyle name="40 % - Accent4 2 2 8" xfId="1766" xr:uid="{00000000-0005-0000-0000-00006A040000}"/>
    <cellStyle name="40 % - Accent4 2 2 8 2" xfId="3876" xr:uid="{4C0E1D17-059D-4D6D-9958-C0DD8D8A5A39}"/>
    <cellStyle name="40 % - Accent4 2 2 9" xfId="3173" xr:uid="{694DF2AE-BE06-4CEC-8113-5B84CA8E00D4}"/>
    <cellStyle name="40 % - Accent4 2 3" xfId="446" xr:uid="{00000000-0005-0000-0000-00006B040000}"/>
    <cellStyle name="40 % - Accent4 2 4" xfId="447" xr:uid="{00000000-0005-0000-0000-00006C040000}"/>
    <cellStyle name="40 % - Accent4 2 4 2" xfId="448" xr:uid="{00000000-0005-0000-0000-00006D040000}"/>
    <cellStyle name="40 % - Accent4 2 4 2 2" xfId="2474" xr:uid="{00000000-0005-0000-0000-00006E040000}"/>
    <cellStyle name="40 % - Accent4 2 4 2 2 2" xfId="4584" xr:uid="{8008DD04-D501-4245-B6F1-30AA271146EA}"/>
    <cellStyle name="40 % - Accent4 2 4 2 3" xfId="1772" xr:uid="{00000000-0005-0000-0000-00006F040000}"/>
    <cellStyle name="40 % - Accent4 2 4 2 3 2" xfId="3882" xr:uid="{5A4D0284-4FB5-4E35-A8EC-A088B10BBF7C}"/>
    <cellStyle name="40 % - Accent4 2 4 2 4" xfId="3179" xr:uid="{54CFC5B9-E31C-46CD-879F-85C5EFFBBE6C}"/>
    <cellStyle name="40 % - Accent4 2 5" xfId="449" xr:uid="{00000000-0005-0000-0000-000070040000}"/>
    <cellStyle name="40 % - Accent4 2 5 2" xfId="450" xr:uid="{00000000-0005-0000-0000-000071040000}"/>
    <cellStyle name="40 % - Accent4 2 5 2 2" xfId="2476" xr:uid="{00000000-0005-0000-0000-000072040000}"/>
    <cellStyle name="40 % - Accent4 2 5 2 2 2" xfId="4586" xr:uid="{F6E023E9-8A03-4062-B273-1B19DCD68378}"/>
    <cellStyle name="40 % - Accent4 2 5 2 3" xfId="1774" xr:uid="{00000000-0005-0000-0000-000073040000}"/>
    <cellStyle name="40 % - Accent4 2 5 2 3 2" xfId="3884" xr:uid="{71A6B1FD-CEE1-4426-A9BF-C535DD5FD8C2}"/>
    <cellStyle name="40 % - Accent4 2 5 2 4" xfId="3181" xr:uid="{3C553A67-2DEE-4FBB-84FC-BA96E4A46B91}"/>
    <cellStyle name="40 % - Accent4 2 5 3" xfId="451" xr:uid="{00000000-0005-0000-0000-000074040000}"/>
    <cellStyle name="40 % - Accent4 2 5 3 2" xfId="2477" xr:uid="{00000000-0005-0000-0000-000075040000}"/>
    <cellStyle name="40 % - Accent4 2 5 3 2 2" xfId="4587" xr:uid="{4EAE0B41-7507-4DCE-9EB3-5A9CE49B6A07}"/>
    <cellStyle name="40 % - Accent4 2 5 3 3" xfId="1775" xr:uid="{00000000-0005-0000-0000-000076040000}"/>
    <cellStyle name="40 % - Accent4 2 5 3 3 2" xfId="3885" xr:uid="{E84D1288-B2A1-4D75-9967-B405E4A5F58A}"/>
    <cellStyle name="40 % - Accent4 2 5 3 4" xfId="3182" xr:uid="{7F430B0A-68CD-4A9B-92E0-608D5D4C3B99}"/>
    <cellStyle name="40 % - Accent4 2 5 4" xfId="452" xr:uid="{00000000-0005-0000-0000-000077040000}"/>
    <cellStyle name="40 % - Accent4 2 5 4 2" xfId="2478" xr:uid="{00000000-0005-0000-0000-000078040000}"/>
    <cellStyle name="40 % - Accent4 2 5 4 2 2" xfId="4588" xr:uid="{3A186C5A-12EB-4A0F-BFBA-B12CBBAC22AE}"/>
    <cellStyle name="40 % - Accent4 2 5 4 3" xfId="1776" xr:uid="{00000000-0005-0000-0000-000079040000}"/>
    <cellStyle name="40 % - Accent4 2 5 4 3 2" xfId="3886" xr:uid="{7B14B550-1DBA-4ACC-B114-7F9F175FE29B}"/>
    <cellStyle name="40 % - Accent4 2 5 4 4" xfId="3183" xr:uid="{775314D5-CF92-433C-902F-7CB9BBCFEA79}"/>
    <cellStyle name="40 % - Accent4 2 5 5" xfId="453" xr:uid="{00000000-0005-0000-0000-00007A040000}"/>
    <cellStyle name="40 % - Accent4 2 5 5 2" xfId="2479" xr:uid="{00000000-0005-0000-0000-00007B040000}"/>
    <cellStyle name="40 % - Accent4 2 5 5 2 2" xfId="4589" xr:uid="{BB42A030-D9B3-4CC3-BCC7-AF4449CD20DE}"/>
    <cellStyle name="40 % - Accent4 2 5 5 3" xfId="1777" xr:uid="{00000000-0005-0000-0000-00007C040000}"/>
    <cellStyle name="40 % - Accent4 2 5 5 3 2" xfId="3887" xr:uid="{1359942B-3B57-4299-BFEF-3594738EA3FA}"/>
    <cellStyle name="40 % - Accent4 2 5 5 4" xfId="3184" xr:uid="{389E440F-EF3E-4CF9-95EE-322B282CAC0A}"/>
    <cellStyle name="40 % - Accent4 2 5 6" xfId="454" xr:uid="{00000000-0005-0000-0000-00007D040000}"/>
    <cellStyle name="40 % - Accent4 2 5 6 2" xfId="2480" xr:uid="{00000000-0005-0000-0000-00007E040000}"/>
    <cellStyle name="40 % - Accent4 2 5 6 2 2" xfId="4590" xr:uid="{85270B4C-946C-4B6F-B5DA-185B96CB4814}"/>
    <cellStyle name="40 % - Accent4 2 5 6 3" xfId="1778" xr:uid="{00000000-0005-0000-0000-00007F040000}"/>
    <cellStyle name="40 % - Accent4 2 5 6 3 2" xfId="3888" xr:uid="{74609EBE-82B9-4408-AFEC-EDBB3BAEA47D}"/>
    <cellStyle name="40 % - Accent4 2 5 6 4" xfId="3185" xr:uid="{9B1BECA2-F539-47A2-8B17-86C778A67C61}"/>
    <cellStyle name="40 % - Accent4 2 5 7" xfId="2475" xr:uid="{00000000-0005-0000-0000-000080040000}"/>
    <cellStyle name="40 % - Accent4 2 5 7 2" xfId="4585" xr:uid="{4825D07E-048A-40BC-BE61-1F3974AEED0B}"/>
    <cellStyle name="40 % - Accent4 2 5 8" xfId="1773" xr:uid="{00000000-0005-0000-0000-000081040000}"/>
    <cellStyle name="40 % - Accent4 2 5 8 2" xfId="3883" xr:uid="{2A8F2298-EBF0-4706-9DEF-C8BA5C14B732}"/>
    <cellStyle name="40 % - Accent4 2 5 9" xfId="3180" xr:uid="{9F1AC9B9-2B98-4F49-865A-D20E454BDABB}"/>
    <cellStyle name="40 % - Accent4 2 6" xfId="455" xr:uid="{00000000-0005-0000-0000-000082040000}"/>
    <cellStyle name="40 % - Accent4 2 6 2" xfId="2481" xr:uid="{00000000-0005-0000-0000-000083040000}"/>
    <cellStyle name="40 % - Accent4 2 6 2 2" xfId="4591" xr:uid="{5B2DD3C4-C1D6-4E16-95FE-9A2175A0A622}"/>
    <cellStyle name="40 % - Accent4 2 6 3" xfId="1779" xr:uid="{00000000-0005-0000-0000-000084040000}"/>
    <cellStyle name="40 % - Accent4 2 6 3 2" xfId="3889" xr:uid="{4C008396-93C6-4217-B2A0-967110AE3C5C}"/>
    <cellStyle name="40 % - Accent4 2 6 4" xfId="3186" xr:uid="{81E3340A-D251-4FA3-8B02-ECAFEA09EBFF}"/>
    <cellStyle name="40 % - Accent4 2 7" xfId="456" xr:uid="{00000000-0005-0000-0000-000085040000}"/>
    <cellStyle name="40 % - Accent4 2 7 2" xfId="2482" xr:uid="{00000000-0005-0000-0000-000086040000}"/>
    <cellStyle name="40 % - Accent4 2 7 2 2" xfId="4592" xr:uid="{A31F13BA-D1CC-4A1A-A0FE-3204ECFC61F7}"/>
    <cellStyle name="40 % - Accent4 2 7 3" xfId="1780" xr:uid="{00000000-0005-0000-0000-000087040000}"/>
    <cellStyle name="40 % - Accent4 2 7 3 2" xfId="3890" xr:uid="{0B95D404-A5F9-4259-9646-5349A5758298}"/>
    <cellStyle name="40 % - Accent4 2 7 4" xfId="3187" xr:uid="{8FCA95A0-6C1A-4DE6-B4DA-32AEA78BCDBD}"/>
    <cellStyle name="40 % - Accent4 2 8" xfId="457" xr:uid="{00000000-0005-0000-0000-000088040000}"/>
    <cellStyle name="40 % - Accent4 2 8 2" xfId="2483" xr:uid="{00000000-0005-0000-0000-000089040000}"/>
    <cellStyle name="40 % - Accent4 2 8 2 2" xfId="4593" xr:uid="{4B82676C-CE98-476C-87C2-657F8DD65785}"/>
    <cellStyle name="40 % - Accent4 2 8 3" xfId="1781" xr:uid="{00000000-0005-0000-0000-00008A040000}"/>
    <cellStyle name="40 % - Accent4 2 8 3 2" xfId="3891" xr:uid="{3B90BEF6-5DDF-4F98-AF91-A64B4B6C4C40}"/>
    <cellStyle name="40 % - Accent4 2 8 4" xfId="3188" xr:uid="{2C3EBBDA-B159-4A3D-9E8E-C654576799EE}"/>
    <cellStyle name="40 % - Accent4 2 9" xfId="458" xr:uid="{00000000-0005-0000-0000-00008B040000}"/>
    <cellStyle name="40 % - Accent4 2 9 2" xfId="2484" xr:uid="{00000000-0005-0000-0000-00008C040000}"/>
    <cellStyle name="40 % - Accent4 2 9 2 2" xfId="4594" xr:uid="{8552E717-CB4F-45A6-A85E-27581D35DC55}"/>
    <cellStyle name="40 % - Accent4 2 9 3" xfId="1782" xr:uid="{00000000-0005-0000-0000-00008D040000}"/>
    <cellStyle name="40 % - Accent4 2 9 3 2" xfId="3892" xr:uid="{839C6D2E-3390-4EC7-9041-1A681B46EB7D}"/>
    <cellStyle name="40 % - Accent4 2 9 4" xfId="3189" xr:uid="{D0409887-1C58-4827-881A-C388978D8B28}"/>
    <cellStyle name="40 % - Accent4 2_20180507-BPEMS tableau de suivi ETP AVRIL test V2" xfId="459" xr:uid="{00000000-0005-0000-0000-00008E040000}"/>
    <cellStyle name="40 % - Accent4 3" xfId="460" xr:uid="{00000000-0005-0000-0000-00008F040000}"/>
    <cellStyle name="40 % - Accent4 3 2" xfId="461" xr:uid="{00000000-0005-0000-0000-000090040000}"/>
    <cellStyle name="40 % - Accent4 3 2 2" xfId="2486" xr:uid="{00000000-0005-0000-0000-000091040000}"/>
    <cellStyle name="40 % - Accent4 3 2 2 2" xfId="4596" xr:uid="{6C8E797C-F091-456D-97E8-FC1A2FAA32FF}"/>
    <cellStyle name="40 % - Accent4 3 2 3" xfId="1784" xr:uid="{00000000-0005-0000-0000-000092040000}"/>
    <cellStyle name="40 % - Accent4 3 2 3 2" xfId="3894" xr:uid="{C13BFC81-7C71-40BC-8E37-AA84AA2CE173}"/>
    <cellStyle name="40 % - Accent4 3 2 4" xfId="3191" xr:uid="{DC3B67CF-6750-4D63-BD28-B4CC0CB31792}"/>
    <cellStyle name="40 % - Accent4 3 3" xfId="462" xr:uid="{00000000-0005-0000-0000-000093040000}"/>
    <cellStyle name="40 % - Accent4 3 3 2" xfId="2487" xr:uid="{00000000-0005-0000-0000-000094040000}"/>
    <cellStyle name="40 % - Accent4 3 3 2 2" xfId="4597" xr:uid="{0B39D3FA-E8E9-46E5-8219-3C7CB94AB377}"/>
    <cellStyle name="40 % - Accent4 3 3 3" xfId="1785" xr:uid="{00000000-0005-0000-0000-000095040000}"/>
    <cellStyle name="40 % - Accent4 3 3 3 2" xfId="3895" xr:uid="{CC3BE44B-D084-4A2F-BF7E-2234B2F36EF8}"/>
    <cellStyle name="40 % - Accent4 3 3 4" xfId="3192" xr:uid="{A89E047F-9E78-45F3-88D7-003C343BC630}"/>
    <cellStyle name="40 % - Accent4 3 4" xfId="463" xr:uid="{00000000-0005-0000-0000-000096040000}"/>
    <cellStyle name="40 % - Accent4 3 4 2" xfId="2488" xr:uid="{00000000-0005-0000-0000-000097040000}"/>
    <cellStyle name="40 % - Accent4 3 4 2 2" xfId="4598" xr:uid="{14CAC2E0-3361-4B3A-996A-BC08635858E7}"/>
    <cellStyle name="40 % - Accent4 3 4 3" xfId="1786" xr:uid="{00000000-0005-0000-0000-000098040000}"/>
    <cellStyle name="40 % - Accent4 3 4 3 2" xfId="3896" xr:uid="{0C3C951D-070E-4935-8549-AA2F5E9965E1}"/>
    <cellStyle name="40 % - Accent4 3 4 4" xfId="3193" xr:uid="{0134241E-BABF-43F4-B877-4FFFB270844C}"/>
    <cellStyle name="40 % - Accent4 3 5" xfId="464" xr:uid="{00000000-0005-0000-0000-000099040000}"/>
    <cellStyle name="40 % - Accent4 3 5 2" xfId="2489" xr:uid="{00000000-0005-0000-0000-00009A040000}"/>
    <cellStyle name="40 % - Accent4 3 5 2 2" xfId="4599" xr:uid="{2E365DAA-917F-4E14-83DB-D2F2F503055D}"/>
    <cellStyle name="40 % - Accent4 3 5 3" xfId="1787" xr:uid="{00000000-0005-0000-0000-00009B040000}"/>
    <cellStyle name="40 % - Accent4 3 5 3 2" xfId="3897" xr:uid="{FD965558-5828-4175-8F95-00EBA34B6B4E}"/>
    <cellStyle name="40 % - Accent4 3 5 4" xfId="3194" xr:uid="{BDAD3669-7929-4F0D-9140-7A807DE05097}"/>
    <cellStyle name="40 % - Accent4 3 6" xfId="465" xr:uid="{00000000-0005-0000-0000-00009C040000}"/>
    <cellStyle name="40 % - Accent4 3 6 2" xfId="2490" xr:uid="{00000000-0005-0000-0000-00009D040000}"/>
    <cellStyle name="40 % - Accent4 3 6 2 2" xfId="4600" xr:uid="{969A4D60-657D-42E8-BA23-7088FF34A73F}"/>
    <cellStyle name="40 % - Accent4 3 6 3" xfId="1788" xr:uid="{00000000-0005-0000-0000-00009E040000}"/>
    <cellStyle name="40 % - Accent4 3 6 3 2" xfId="3898" xr:uid="{A7310620-46C4-4DD5-BE0D-00EB4E2AB6D8}"/>
    <cellStyle name="40 % - Accent4 3 6 4" xfId="3195" xr:uid="{102F0060-E370-4AEF-89B9-EE62F4B5C6E6}"/>
    <cellStyle name="40 % - Accent4 3 7" xfId="2485" xr:uid="{00000000-0005-0000-0000-00009F040000}"/>
    <cellStyle name="40 % - Accent4 3 7 2" xfId="4595" xr:uid="{88ED16DD-9151-48B1-B9CB-F4A4A761EDE0}"/>
    <cellStyle name="40 % - Accent4 3 8" xfId="1783" xr:uid="{00000000-0005-0000-0000-0000A0040000}"/>
    <cellStyle name="40 % - Accent4 3 8 2" xfId="3893" xr:uid="{84C3FC4F-3DAD-4387-B859-45544FC87D16}"/>
    <cellStyle name="40 % - Accent4 3 9" xfId="3190" xr:uid="{621BE76C-F03A-439C-A85E-F00C9CF29211}"/>
    <cellStyle name="40 % - Accent4 3_20180507-BPEMS tableau de suivi ETP AVRIL test V2" xfId="466" xr:uid="{00000000-0005-0000-0000-0000A1040000}"/>
    <cellStyle name="40 % - Accent4 4" xfId="467" xr:uid="{00000000-0005-0000-0000-0000A2040000}"/>
    <cellStyle name="40 % - Accent4 4 2" xfId="468" xr:uid="{00000000-0005-0000-0000-0000A3040000}"/>
    <cellStyle name="40 % - Accent4 4 2 2" xfId="2492" xr:uid="{00000000-0005-0000-0000-0000A4040000}"/>
    <cellStyle name="40 % - Accent4 4 2 2 2" xfId="4602" xr:uid="{0F9A200D-8AAA-40A5-A60C-9368E7256969}"/>
    <cellStyle name="40 % - Accent4 4 2 3" xfId="1790" xr:uid="{00000000-0005-0000-0000-0000A5040000}"/>
    <cellStyle name="40 % - Accent4 4 2 3 2" xfId="3900" xr:uid="{CF1E980E-66A3-4F0C-9DFF-D62790ACB7F8}"/>
    <cellStyle name="40 % - Accent4 4 2 4" xfId="3197" xr:uid="{E3E206B4-E52C-4572-B1F8-C3066EBBDB3E}"/>
    <cellStyle name="40 % - Accent4 4 3" xfId="469" xr:uid="{00000000-0005-0000-0000-0000A6040000}"/>
    <cellStyle name="40 % - Accent4 4 3 2" xfId="2493" xr:uid="{00000000-0005-0000-0000-0000A7040000}"/>
    <cellStyle name="40 % - Accent4 4 3 2 2" xfId="4603" xr:uid="{B9310D93-88DB-4B72-98F0-6906ECBE6CC9}"/>
    <cellStyle name="40 % - Accent4 4 3 3" xfId="1791" xr:uid="{00000000-0005-0000-0000-0000A8040000}"/>
    <cellStyle name="40 % - Accent4 4 3 3 2" xfId="3901" xr:uid="{96AC309C-9695-475D-AD46-C1DFF2519AA4}"/>
    <cellStyle name="40 % - Accent4 4 3 4" xfId="3198" xr:uid="{6C6E1841-7BE6-422F-9A50-6FA3A28966DD}"/>
    <cellStyle name="40 % - Accent4 4 4" xfId="470" xr:uid="{00000000-0005-0000-0000-0000A9040000}"/>
    <cellStyle name="40 % - Accent4 4 4 2" xfId="2494" xr:uid="{00000000-0005-0000-0000-0000AA040000}"/>
    <cellStyle name="40 % - Accent4 4 4 2 2" xfId="4604" xr:uid="{8959C59A-94CA-46F1-87EC-548AEC89AD49}"/>
    <cellStyle name="40 % - Accent4 4 4 3" xfId="1792" xr:uid="{00000000-0005-0000-0000-0000AB040000}"/>
    <cellStyle name="40 % - Accent4 4 4 3 2" xfId="3902" xr:uid="{AE2C7E64-0C34-481E-950B-0874F7BF3082}"/>
    <cellStyle name="40 % - Accent4 4 4 4" xfId="3199" xr:uid="{6ED80A00-F36A-4401-AD42-FBDF8CCDFBAB}"/>
    <cellStyle name="40 % - Accent4 4 5" xfId="471" xr:uid="{00000000-0005-0000-0000-0000AC040000}"/>
    <cellStyle name="40 % - Accent4 4 5 2" xfId="2495" xr:uid="{00000000-0005-0000-0000-0000AD040000}"/>
    <cellStyle name="40 % - Accent4 4 5 2 2" xfId="4605" xr:uid="{52978A67-8ACA-4E04-BC29-462DF5DC41AF}"/>
    <cellStyle name="40 % - Accent4 4 5 3" xfId="1793" xr:uid="{00000000-0005-0000-0000-0000AE040000}"/>
    <cellStyle name="40 % - Accent4 4 5 3 2" xfId="3903" xr:uid="{CAB8502E-4ED7-4D8E-969D-2106F7922F4D}"/>
    <cellStyle name="40 % - Accent4 4 5 4" xfId="3200" xr:uid="{F63C1604-8AF8-4AC9-8D38-CCCBE09AB066}"/>
    <cellStyle name="40 % - Accent4 4 6" xfId="472" xr:uid="{00000000-0005-0000-0000-0000AF040000}"/>
    <cellStyle name="40 % - Accent4 4 6 2" xfId="2496" xr:uid="{00000000-0005-0000-0000-0000B0040000}"/>
    <cellStyle name="40 % - Accent4 4 6 2 2" xfId="4606" xr:uid="{ED68A128-D8E7-42A7-A832-52E5D0B8F641}"/>
    <cellStyle name="40 % - Accent4 4 6 3" xfId="1794" xr:uid="{00000000-0005-0000-0000-0000B1040000}"/>
    <cellStyle name="40 % - Accent4 4 6 3 2" xfId="3904" xr:uid="{F0141145-BBE8-47D1-A489-2D67695D8846}"/>
    <cellStyle name="40 % - Accent4 4 6 4" xfId="3201" xr:uid="{A4637F10-3AB7-402B-B9C2-DFD5813B8BC2}"/>
    <cellStyle name="40 % - Accent4 4 7" xfId="2491" xr:uid="{00000000-0005-0000-0000-0000B2040000}"/>
    <cellStyle name="40 % - Accent4 4 7 2" xfId="4601" xr:uid="{57F5BB47-4177-427E-B045-F82F009FB06E}"/>
    <cellStyle name="40 % - Accent4 4 8" xfId="1789" xr:uid="{00000000-0005-0000-0000-0000B3040000}"/>
    <cellStyle name="40 % - Accent4 4 8 2" xfId="3899" xr:uid="{5851C513-2407-4032-A128-513FD0FA29E8}"/>
    <cellStyle name="40 % - Accent4 4 9" xfId="3196" xr:uid="{6C9E4DFA-55C1-476A-97DA-7EE63651C748}"/>
    <cellStyle name="40 % - Accent4 4_20180507-BPEMS tableau de suivi ETP AVRIL test V2" xfId="473" xr:uid="{00000000-0005-0000-0000-0000B4040000}"/>
    <cellStyle name="40 % - Accent4 5" xfId="474" xr:uid="{00000000-0005-0000-0000-0000B5040000}"/>
    <cellStyle name="40 % - Accent4 6" xfId="475" xr:uid="{00000000-0005-0000-0000-0000B6040000}"/>
    <cellStyle name="40 % - Accent4 6 2" xfId="2497" xr:uid="{00000000-0005-0000-0000-0000B7040000}"/>
    <cellStyle name="40 % - Accent4 6 2 2" xfId="4607" xr:uid="{0F29EE25-8AD8-4487-ABCA-951C9A1B1986}"/>
    <cellStyle name="40 % - Accent4 6 3" xfId="1795" xr:uid="{00000000-0005-0000-0000-0000B8040000}"/>
    <cellStyle name="40 % - Accent4 6 3 2" xfId="3905" xr:uid="{22202488-6195-4425-89A2-DB454D647BAD}"/>
    <cellStyle name="40 % - Accent4 6 4" xfId="3202" xr:uid="{D109C1ED-9E57-416A-8594-0341B27CA811}"/>
    <cellStyle name="40 % - Accent4 7" xfId="476" xr:uid="{00000000-0005-0000-0000-0000B9040000}"/>
    <cellStyle name="40 % - Accent4 7 2" xfId="2498" xr:uid="{00000000-0005-0000-0000-0000BA040000}"/>
    <cellStyle name="40 % - Accent4 7 2 2" xfId="4608" xr:uid="{B75E4128-60F7-484B-968B-FEFFAC472B26}"/>
    <cellStyle name="40 % - Accent4 7 3" xfId="1796" xr:uid="{00000000-0005-0000-0000-0000BB040000}"/>
    <cellStyle name="40 % - Accent4 7 3 2" xfId="3906" xr:uid="{1E660AB3-DAAC-4C03-8FE9-625041997726}"/>
    <cellStyle name="40 % - Accent4 7 4" xfId="3203" xr:uid="{DFEF2260-F512-486E-86A5-9591BB70E0E2}"/>
    <cellStyle name="40 % - Accent4 8" xfId="477" xr:uid="{00000000-0005-0000-0000-0000BC040000}"/>
    <cellStyle name="40 % - Accent4 8 2" xfId="2499" xr:uid="{00000000-0005-0000-0000-0000BD040000}"/>
    <cellStyle name="40 % - Accent4 8 2 2" xfId="4609" xr:uid="{AB5D1F89-E115-4F79-8082-3FB70FEF1777}"/>
    <cellStyle name="40 % - Accent4 8 3" xfId="1797" xr:uid="{00000000-0005-0000-0000-0000BE040000}"/>
    <cellStyle name="40 % - Accent4 8 3 2" xfId="3907" xr:uid="{7F81EBEE-932D-42D6-8F2C-E52569952D5C}"/>
    <cellStyle name="40 % - Accent4 8 4" xfId="3204" xr:uid="{AEDC32E8-22D5-4B6F-9DCC-09DC3DCAA6BE}"/>
    <cellStyle name="40 % - Accent4 9" xfId="478" xr:uid="{00000000-0005-0000-0000-0000BF040000}"/>
    <cellStyle name="40 % - Accent4 9 2" xfId="2500" xr:uid="{00000000-0005-0000-0000-0000C0040000}"/>
    <cellStyle name="40 % - Accent4 9 2 2" xfId="4610" xr:uid="{25415A0B-A98A-469C-BF5B-4E5E83E607D5}"/>
    <cellStyle name="40 % - Accent4 9 3" xfId="1798" xr:uid="{00000000-0005-0000-0000-0000C1040000}"/>
    <cellStyle name="40 % - Accent4 9 3 2" xfId="3908" xr:uid="{51DD28FD-F1EA-41FA-9AF4-CDEF67E05457}"/>
    <cellStyle name="40 % - Accent4 9 4" xfId="3205" xr:uid="{667E0C4C-FE76-4784-9D9E-EB64306DA2D7}"/>
    <cellStyle name="40 % - Accent5 10" xfId="479" xr:uid="{00000000-0005-0000-0000-0000C2040000}"/>
    <cellStyle name="40 % - Accent5 10 2" xfId="2501" xr:uid="{00000000-0005-0000-0000-0000C3040000}"/>
    <cellStyle name="40 % - Accent5 10 2 2" xfId="4611" xr:uid="{35D67E33-1F75-4D0A-B3DC-2A7933BE3503}"/>
    <cellStyle name="40 % - Accent5 10 3" xfId="1799" xr:uid="{00000000-0005-0000-0000-0000C4040000}"/>
    <cellStyle name="40 % - Accent5 10 3 2" xfId="3909" xr:uid="{E175AD18-0E1C-4F31-9E78-E6DC6C8901A5}"/>
    <cellStyle name="40 % - Accent5 10 4" xfId="3206" xr:uid="{30059739-EF08-42C2-A448-EDE06528739A}"/>
    <cellStyle name="40 % - Accent5 11" xfId="480" xr:uid="{00000000-0005-0000-0000-0000C5040000}"/>
    <cellStyle name="40 % - Accent5 11 2" xfId="2502" xr:uid="{00000000-0005-0000-0000-0000C6040000}"/>
    <cellStyle name="40 % - Accent5 11 2 2" xfId="4612" xr:uid="{5D11D563-69B6-4AA8-A908-C9D93E8657C0}"/>
    <cellStyle name="40 % - Accent5 11 3" xfId="1800" xr:uid="{00000000-0005-0000-0000-0000C7040000}"/>
    <cellStyle name="40 % - Accent5 11 3 2" xfId="3910" xr:uid="{5A765411-C87A-4789-9CF8-3F2B80C94AFE}"/>
    <cellStyle name="40 % - Accent5 11 4" xfId="3207" xr:uid="{A001620A-1106-4DC2-BE9C-6BD55D9929F7}"/>
    <cellStyle name="40 % - Accent5 12" xfId="481" xr:uid="{00000000-0005-0000-0000-0000C8040000}"/>
    <cellStyle name="40 % - Accent5 2" xfId="482" xr:uid="{00000000-0005-0000-0000-0000C9040000}"/>
    <cellStyle name="40 % - Accent5 2 10" xfId="483" xr:uid="{00000000-0005-0000-0000-0000CA040000}"/>
    <cellStyle name="40 % - Accent5 2 10 2" xfId="2503" xr:uid="{00000000-0005-0000-0000-0000CB040000}"/>
    <cellStyle name="40 % - Accent5 2 10 2 2" xfId="4613" xr:uid="{D99DC0DB-1CEF-41C1-B1F1-C8C910CEF110}"/>
    <cellStyle name="40 % - Accent5 2 10 3" xfId="1801" xr:uid="{00000000-0005-0000-0000-0000CC040000}"/>
    <cellStyle name="40 % - Accent5 2 10 3 2" xfId="3911" xr:uid="{0BE5E48D-FCBF-48F1-A1A1-4703910D93D6}"/>
    <cellStyle name="40 % - Accent5 2 10 4" xfId="3208" xr:uid="{C537CD5E-329F-4CE0-B5EA-22FDBE52474E}"/>
    <cellStyle name="40 % - Accent5 2 11" xfId="484" xr:uid="{00000000-0005-0000-0000-0000CD040000}"/>
    <cellStyle name="40 % - Accent5 2 11 2" xfId="2504" xr:uid="{00000000-0005-0000-0000-0000CE040000}"/>
    <cellStyle name="40 % - Accent5 2 11 2 2" xfId="4614" xr:uid="{6E115DB3-18D2-4FCE-BB0B-32A76D41064A}"/>
    <cellStyle name="40 % - Accent5 2 11 3" xfId="1802" xr:uid="{00000000-0005-0000-0000-0000CF040000}"/>
    <cellStyle name="40 % - Accent5 2 11 3 2" xfId="3912" xr:uid="{883BB5EE-161B-4316-B430-9CED7B62B173}"/>
    <cellStyle name="40 % - Accent5 2 11 4" xfId="3209" xr:uid="{4D51B2FA-67AF-46F2-BF3C-2937115B062A}"/>
    <cellStyle name="40 % - Accent5 2 12" xfId="485" xr:uid="{00000000-0005-0000-0000-0000D0040000}"/>
    <cellStyle name="40 % - Accent5 2 13" xfId="486" xr:uid="{00000000-0005-0000-0000-0000D1040000}"/>
    <cellStyle name="40 % - Accent5 2 2" xfId="487" xr:uid="{00000000-0005-0000-0000-0000D2040000}"/>
    <cellStyle name="40 % - Accent5 2 2 2" xfId="488" xr:uid="{00000000-0005-0000-0000-0000D3040000}"/>
    <cellStyle name="40 % - Accent5 2 2 2 2" xfId="2506" xr:uid="{00000000-0005-0000-0000-0000D4040000}"/>
    <cellStyle name="40 % - Accent5 2 2 2 2 2" xfId="4616" xr:uid="{512520DF-52C8-459D-AB71-856985BE9230}"/>
    <cellStyle name="40 % - Accent5 2 2 2 3" xfId="1804" xr:uid="{00000000-0005-0000-0000-0000D5040000}"/>
    <cellStyle name="40 % - Accent5 2 2 2 3 2" xfId="3914" xr:uid="{39FC4E81-B06E-4E7A-90E1-822DFFBA9876}"/>
    <cellStyle name="40 % - Accent5 2 2 2 4" xfId="3211" xr:uid="{5DF6816F-E7B8-4CE0-ACE5-E82965C614F1}"/>
    <cellStyle name="40 % - Accent5 2 2 3" xfId="489" xr:uid="{00000000-0005-0000-0000-0000D6040000}"/>
    <cellStyle name="40 % - Accent5 2 2 3 2" xfId="2507" xr:uid="{00000000-0005-0000-0000-0000D7040000}"/>
    <cellStyle name="40 % - Accent5 2 2 3 2 2" xfId="4617" xr:uid="{46F8BF85-426A-4842-8B2E-51003DF04EB5}"/>
    <cellStyle name="40 % - Accent5 2 2 3 3" xfId="1805" xr:uid="{00000000-0005-0000-0000-0000D8040000}"/>
    <cellStyle name="40 % - Accent5 2 2 3 3 2" xfId="3915" xr:uid="{54CF5E9A-BE6E-43EF-B4E6-CAC032E95E0C}"/>
    <cellStyle name="40 % - Accent5 2 2 3 4" xfId="3212" xr:uid="{F13B5BF1-57EE-4061-A558-4AD37BBF17CF}"/>
    <cellStyle name="40 % - Accent5 2 2 4" xfId="490" xr:uid="{00000000-0005-0000-0000-0000D9040000}"/>
    <cellStyle name="40 % - Accent5 2 2 4 2" xfId="2508" xr:uid="{00000000-0005-0000-0000-0000DA040000}"/>
    <cellStyle name="40 % - Accent5 2 2 4 2 2" xfId="4618" xr:uid="{B543AC52-32BC-4785-82FD-41594581C535}"/>
    <cellStyle name="40 % - Accent5 2 2 4 3" xfId="1806" xr:uid="{00000000-0005-0000-0000-0000DB040000}"/>
    <cellStyle name="40 % - Accent5 2 2 4 3 2" xfId="3916" xr:uid="{95E29AD2-AEEF-439B-92DC-914463025A14}"/>
    <cellStyle name="40 % - Accent5 2 2 4 4" xfId="3213" xr:uid="{B1024AC6-C9CB-43D9-B394-E03F894661F2}"/>
    <cellStyle name="40 % - Accent5 2 2 5" xfId="491" xr:uid="{00000000-0005-0000-0000-0000DC040000}"/>
    <cellStyle name="40 % - Accent5 2 2 5 2" xfId="2509" xr:uid="{00000000-0005-0000-0000-0000DD040000}"/>
    <cellStyle name="40 % - Accent5 2 2 5 2 2" xfId="4619" xr:uid="{F1FBF058-E862-452E-BC4C-E3E88F9590C1}"/>
    <cellStyle name="40 % - Accent5 2 2 5 3" xfId="1807" xr:uid="{00000000-0005-0000-0000-0000DE040000}"/>
    <cellStyle name="40 % - Accent5 2 2 5 3 2" xfId="3917" xr:uid="{46B5839B-4DD0-42BC-83B9-6D5D02BE8D06}"/>
    <cellStyle name="40 % - Accent5 2 2 5 4" xfId="3214" xr:uid="{FE30478C-0A72-4F26-BADB-1BC0E8F264CF}"/>
    <cellStyle name="40 % - Accent5 2 2 6" xfId="492" xr:uid="{00000000-0005-0000-0000-0000DF040000}"/>
    <cellStyle name="40 % - Accent5 2 2 6 2" xfId="2510" xr:uid="{00000000-0005-0000-0000-0000E0040000}"/>
    <cellStyle name="40 % - Accent5 2 2 6 2 2" xfId="4620" xr:uid="{64C9FE4A-4A7B-47B1-A046-E0BCE0DBD5AB}"/>
    <cellStyle name="40 % - Accent5 2 2 6 3" xfId="1808" xr:uid="{00000000-0005-0000-0000-0000E1040000}"/>
    <cellStyle name="40 % - Accent5 2 2 6 3 2" xfId="3918" xr:uid="{3E8FEFDE-9823-4F7F-8CD8-B4E40D5A6A61}"/>
    <cellStyle name="40 % - Accent5 2 2 6 4" xfId="3215" xr:uid="{C45C16A7-EB97-4613-938A-34C6BF6AE0CC}"/>
    <cellStyle name="40 % - Accent5 2 2 7" xfId="2505" xr:uid="{00000000-0005-0000-0000-0000E2040000}"/>
    <cellStyle name="40 % - Accent5 2 2 7 2" xfId="4615" xr:uid="{D0E29826-FBEB-4F4A-932E-7B9B3D66C3FD}"/>
    <cellStyle name="40 % - Accent5 2 2 8" xfId="1803" xr:uid="{00000000-0005-0000-0000-0000E3040000}"/>
    <cellStyle name="40 % - Accent5 2 2 8 2" xfId="3913" xr:uid="{3EA1A031-8B13-4EBB-B549-95B05EACB0B6}"/>
    <cellStyle name="40 % - Accent5 2 2 9" xfId="3210" xr:uid="{8F261640-DB15-478C-A34F-7C348A1D2187}"/>
    <cellStyle name="40 % - Accent5 2 3" xfId="493" xr:uid="{00000000-0005-0000-0000-0000E4040000}"/>
    <cellStyle name="40 % - Accent5 2 4" xfId="494" xr:uid="{00000000-0005-0000-0000-0000E5040000}"/>
    <cellStyle name="40 % - Accent5 2 4 2" xfId="495" xr:uid="{00000000-0005-0000-0000-0000E6040000}"/>
    <cellStyle name="40 % - Accent5 2 4 2 2" xfId="2511" xr:uid="{00000000-0005-0000-0000-0000E7040000}"/>
    <cellStyle name="40 % - Accent5 2 4 2 2 2" xfId="4621" xr:uid="{44C31911-6089-47B8-978C-5512B6380770}"/>
    <cellStyle name="40 % - Accent5 2 4 2 3" xfId="1809" xr:uid="{00000000-0005-0000-0000-0000E8040000}"/>
    <cellStyle name="40 % - Accent5 2 4 2 3 2" xfId="3919" xr:uid="{46A0277A-0B14-49FD-AD0E-F8703E463868}"/>
    <cellStyle name="40 % - Accent5 2 4 2 4" xfId="3216" xr:uid="{E3A1A5A8-2209-4479-8449-58181913001B}"/>
    <cellStyle name="40 % - Accent5 2 5" xfId="496" xr:uid="{00000000-0005-0000-0000-0000E9040000}"/>
    <cellStyle name="40 % - Accent5 2 5 2" xfId="497" xr:uid="{00000000-0005-0000-0000-0000EA040000}"/>
    <cellStyle name="40 % - Accent5 2 5 2 2" xfId="2513" xr:uid="{00000000-0005-0000-0000-0000EB040000}"/>
    <cellStyle name="40 % - Accent5 2 5 2 2 2" xfId="4623" xr:uid="{B5AE40CB-6124-49B1-A69A-3F46BFED69C5}"/>
    <cellStyle name="40 % - Accent5 2 5 2 3" xfId="1811" xr:uid="{00000000-0005-0000-0000-0000EC040000}"/>
    <cellStyle name="40 % - Accent5 2 5 2 3 2" xfId="3921" xr:uid="{0D46ECC8-932D-49CF-950B-D2E69D2C38CA}"/>
    <cellStyle name="40 % - Accent5 2 5 2 4" xfId="3218" xr:uid="{DA88A49E-7E84-4C69-B46C-5B308B5513DA}"/>
    <cellStyle name="40 % - Accent5 2 5 3" xfId="498" xr:uid="{00000000-0005-0000-0000-0000ED040000}"/>
    <cellStyle name="40 % - Accent5 2 5 3 2" xfId="2514" xr:uid="{00000000-0005-0000-0000-0000EE040000}"/>
    <cellStyle name="40 % - Accent5 2 5 3 2 2" xfId="4624" xr:uid="{683FD3EA-FCAD-4AFB-B73C-FB8911B59110}"/>
    <cellStyle name="40 % - Accent5 2 5 3 3" xfId="1812" xr:uid="{00000000-0005-0000-0000-0000EF040000}"/>
    <cellStyle name="40 % - Accent5 2 5 3 3 2" xfId="3922" xr:uid="{76879EAA-EE66-4FF6-9D1D-707F892CAD23}"/>
    <cellStyle name="40 % - Accent5 2 5 3 4" xfId="3219" xr:uid="{939B7A82-FB51-4F60-A9FF-5EDEC20A79F5}"/>
    <cellStyle name="40 % - Accent5 2 5 4" xfId="499" xr:uid="{00000000-0005-0000-0000-0000F0040000}"/>
    <cellStyle name="40 % - Accent5 2 5 4 2" xfId="2515" xr:uid="{00000000-0005-0000-0000-0000F1040000}"/>
    <cellStyle name="40 % - Accent5 2 5 4 2 2" xfId="4625" xr:uid="{719EDAB4-D40B-4E73-A709-6D9E6D76392D}"/>
    <cellStyle name="40 % - Accent5 2 5 4 3" xfId="1813" xr:uid="{00000000-0005-0000-0000-0000F2040000}"/>
    <cellStyle name="40 % - Accent5 2 5 4 3 2" xfId="3923" xr:uid="{B2D35570-5717-4B6F-90A4-1A525BCD4F90}"/>
    <cellStyle name="40 % - Accent5 2 5 4 4" xfId="3220" xr:uid="{09A6F7DB-04FB-4B71-A925-5BFC7343AA84}"/>
    <cellStyle name="40 % - Accent5 2 5 5" xfId="500" xr:uid="{00000000-0005-0000-0000-0000F3040000}"/>
    <cellStyle name="40 % - Accent5 2 5 5 2" xfId="2516" xr:uid="{00000000-0005-0000-0000-0000F4040000}"/>
    <cellStyle name="40 % - Accent5 2 5 5 2 2" xfId="4626" xr:uid="{911D9120-D11B-4B17-9F36-08AC130678A6}"/>
    <cellStyle name="40 % - Accent5 2 5 5 3" xfId="1814" xr:uid="{00000000-0005-0000-0000-0000F5040000}"/>
    <cellStyle name="40 % - Accent5 2 5 5 3 2" xfId="3924" xr:uid="{446C2F3C-8E7A-417D-93E9-42D22D932372}"/>
    <cellStyle name="40 % - Accent5 2 5 5 4" xfId="3221" xr:uid="{2A479040-3BC0-4B5D-AFB5-20440FDF8F77}"/>
    <cellStyle name="40 % - Accent5 2 5 6" xfId="501" xr:uid="{00000000-0005-0000-0000-0000F6040000}"/>
    <cellStyle name="40 % - Accent5 2 5 6 2" xfId="2517" xr:uid="{00000000-0005-0000-0000-0000F7040000}"/>
    <cellStyle name="40 % - Accent5 2 5 6 2 2" xfId="4627" xr:uid="{842AE781-B7D2-4A68-B2E2-1C3277DEC286}"/>
    <cellStyle name="40 % - Accent5 2 5 6 3" xfId="1815" xr:uid="{00000000-0005-0000-0000-0000F8040000}"/>
    <cellStyle name="40 % - Accent5 2 5 6 3 2" xfId="3925" xr:uid="{D4F53EB3-2E5F-449E-9255-8FC242D1046F}"/>
    <cellStyle name="40 % - Accent5 2 5 6 4" xfId="3222" xr:uid="{3BB224A2-399F-4928-B020-0B6F59DC2056}"/>
    <cellStyle name="40 % - Accent5 2 5 7" xfId="2512" xr:uid="{00000000-0005-0000-0000-0000F9040000}"/>
    <cellStyle name="40 % - Accent5 2 5 7 2" xfId="4622" xr:uid="{9F864376-0B6F-46E9-9FBE-326E8B82E2C0}"/>
    <cellStyle name="40 % - Accent5 2 5 8" xfId="1810" xr:uid="{00000000-0005-0000-0000-0000FA040000}"/>
    <cellStyle name="40 % - Accent5 2 5 8 2" xfId="3920" xr:uid="{678E42C0-81B4-4CC4-BDF3-DE13427682F6}"/>
    <cellStyle name="40 % - Accent5 2 5 9" xfId="3217" xr:uid="{46AD9577-6C89-4BF0-AEF8-FAC6CCB12D85}"/>
    <cellStyle name="40 % - Accent5 2 6" xfId="502" xr:uid="{00000000-0005-0000-0000-0000FB040000}"/>
    <cellStyle name="40 % - Accent5 2 6 2" xfId="2518" xr:uid="{00000000-0005-0000-0000-0000FC040000}"/>
    <cellStyle name="40 % - Accent5 2 6 2 2" xfId="4628" xr:uid="{ADD8946F-B472-4F98-9761-290A36C6983C}"/>
    <cellStyle name="40 % - Accent5 2 6 3" xfId="1816" xr:uid="{00000000-0005-0000-0000-0000FD040000}"/>
    <cellStyle name="40 % - Accent5 2 6 3 2" xfId="3926" xr:uid="{2CDED7A8-0495-4871-AA24-4ADA34AC444E}"/>
    <cellStyle name="40 % - Accent5 2 6 4" xfId="3223" xr:uid="{5425BADC-73CB-45A1-9896-7894EE131BD3}"/>
    <cellStyle name="40 % - Accent5 2 7" xfId="503" xr:uid="{00000000-0005-0000-0000-0000FE040000}"/>
    <cellStyle name="40 % - Accent5 2 7 2" xfId="2519" xr:uid="{00000000-0005-0000-0000-0000FF040000}"/>
    <cellStyle name="40 % - Accent5 2 7 2 2" xfId="4629" xr:uid="{B389CD42-F07B-484B-91EB-8FC74154B9D9}"/>
    <cellStyle name="40 % - Accent5 2 7 3" xfId="1817" xr:uid="{00000000-0005-0000-0000-000000050000}"/>
    <cellStyle name="40 % - Accent5 2 7 3 2" xfId="3927" xr:uid="{9B95BB07-71CA-402F-890F-DC461E75E44E}"/>
    <cellStyle name="40 % - Accent5 2 7 4" xfId="3224" xr:uid="{FC95A225-7E69-4615-81F4-BBF63462EC69}"/>
    <cellStyle name="40 % - Accent5 2 8" xfId="504" xr:uid="{00000000-0005-0000-0000-000001050000}"/>
    <cellStyle name="40 % - Accent5 2 8 2" xfId="2520" xr:uid="{00000000-0005-0000-0000-000002050000}"/>
    <cellStyle name="40 % - Accent5 2 8 2 2" xfId="4630" xr:uid="{BFFD75F1-65B8-4761-A744-46BD45F67ED5}"/>
    <cellStyle name="40 % - Accent5 2 8 3" xfId="1818" xr:uid="{00000000-0005-0000-0000-000003050000}"/>
    <cellStyle name="40 % - Accent5 2 8 3 2" xfId="3928" xr:uid="{A927FEF2-A300-4C63-948E-D617BFE0F339}"/>
    <cellStyle name="40 % - Accent5 2 8 4" xfId="3225" xr:uid="{5532F4B3-024A-4E81-B939-EEEF9C19D095}"/>
    <cellStyle name="40 % - Accent5 2 9" xfId="505" xr:uid="{00000000-0005-0000-0000-000004050000}"/>
    <cellStyle name="40 % - Accent5 2 9 2" xfId="2521" xr:uid="{00000000-0005-0000-0000-000005050000}"/>
    <cellStyle name="40 % - Accent5 2 9 2 2" xfId="4631" xr:uid="{3DA30068-CD6D-4CA8-B586-D959151A9E57}"/>
    <cellStyle name="40 % - Accent5 2 9 3" xfId="1819" xr:uid="{00000000-0005-0000-0000-000006050000}"/>
    <cellStyle name="40 % - Accent5 2 9 3 2" xfId="3929" xr:uid="{7E6F747D-ED56-4521-A630-B1512969471C}"/>
    <cellStyle name="40 % - Accent5 2 9 4" xfId="3226" xr:uid="{9A206C9D-575C-44CB-83A8-02B17C2681C6}"/>
    <cellStyle name="40 % - Accent5 2_20180507-BPEMS tableau de suivi ETP AVRIL test V2" xfId="506" xr:uid="{00000000-0005-0000-0000-000007050000}"/>
    <cellStyle name="40 % - Accent5 3" xfId="507" xr:uid="{00000000-0005-0000-0000-000008050000}"/>
    <cellStyle name="40 % - Accent5 3 2" xfId="508" xr:uid="{00000000-0005-0000-0000-000009050000}"/>
    <cellStyle name="40 % - Accent5 3 2 2" xfId="2523" xr:uid="{00000000-0005-0000-0000-00000A050000}"/>
    <cellStyle name="40 % - Accent5 3 2 2 2" xfId="4633" xr:uid="{94203CA4-06C8-4416-8DA6-441438A9BA1C}"/>
    <cellStyle name="40 % - Accent5 3 2 3" xfId="1821" xr:uid="{00000000-0005-0000-0000-00000B050000}"/>
    <cellStyle name="40 % - Accent5 3 2 3 2" xfId="3931" xr:uid="{1CF401E0-045D-44AB-BD7E-DA938192D4DA}"/>
    <cellStyle name="40 % - Accent5 3 2 4" xfId="3228" xr:uid="{57EFFECE-1412-4681-8BF3-EB5E5D3AA6DB}"/>
    <cellStyle name="40 % - Accent5 3 3" xfId="509" xr:uid="{00000000-0005-0000-0000-00000C050000}"/>
    <cellStyle name="40 % - Accent5 3 3 2" xfId="2524" xr:uid="{00000000-0005-0000-0000-00000D050000}"/>
    <cellStyle name="40 % - Accent5 3 3 2 2" xfId="4634" xr:uid="{01E40BD2-997B-415D-BB50-BE0F25B47E7D}"/>
    <cellStyle name="40 % - Accent5 3 3 3" xfId="1822" xr:uid="{00000000-0005-0000-0000-00000E050000}"/>
    <cellStyle name="40 % - Accent5 3 3 3 2" xfId="3932" xr:uid="{17648C40-140C-411A-984F-61CDA93CD0CA}"/>
    <cellStyle name="40 % - Accent5 3 3 4" xfId="3229" xr:uid="{E1F2761A-7AA4-4C6B-8D80-7931F2547652}"/>
    <cellStyle name="40 % - Accent5 3 4" xfId="510" xr:uid="{00000000-0005-0000-0000-00000F050000}"/>
    <cellStyle name="40 % - Accent5 3 4 2" xfId="2525" xr:uid="{00000000-0005-0000-0000-000010050000}"/>
    <cellStyle name="40 % - Accent5 3 4 2 2" xfId="4635" xr:uid="{46DCDAB2-4C8E-49A1-8D8C-03A1FCC27C78}"/>
    <cellStyle name="40 % - Accent5 3 4 3" xfId="1823" xr:uid="{00000000-0005-0000-0000-000011050000}"/>
    <cellStyle name="40 % - Accent5 3 4 3 2" xfId="3933" xr:uid="{17B4D946-0B92-44E9-ABAC-9A666B179E85}"/>
    <cellStyle name="40 % - Accent5 3 4 4" xfId="3230" xr:uid="{9D6EF2BC-1B5E-410B-B22A-7D0A935DD3DB}"/>
    <cellStyle name="40 % - Accent5 3 5" xfId="511" xr:uid="{00000000-0005-0000-0000-000012050000}"/>
    <cellStyle name="40 % - Accent5 3 5 2" xfId="2526" xr:uid="{00000000-0005-0000-0000-000013050000}"/>
    <cellStyle name="40 % - Accent5 3 5 2 2" xfId="4636" xr:uid="{94114CBE-F2DF-46B0-A11F-7099E730A53D}"/>
    <cellStyle name="40 % - Accent5 3 5 3" xfId="1824" xr:uid="{00000000-0005-0000-0000-000014050000}"/>
    <cellStyle name="40 % - Accent5 3 5 3 2" xfId="3934" xr:uid="{775DFE2B-7AD0-4C8F-91C1-FE70F19EE87C}"/>
    <cellStyle name="40 % - Accent5 3 5 4" xfId="3231" xr:uid="{0E40CEB5-9441-401A-ADB5-7ABA1881F648}"/>
    <cellStyle name="40 % - Accent5 3 6" xfId="512" xr:uid="{00000000-0005-0000-0000-000015050000}"/>
    <cellStyle name="40 % - Accent5 3 6 2" xfId="2527" xr:uid="{00000000-0005-0000-0000-000016050000}"/>
    <cellStyle name="40 % - Accent5 3 6 2 2" xfId="4637" xr:uid="{9A3C8591-17E1-4FCC-A605-6A64975E2A52}"/>
    <cellStyle name="40 % - Accent5 3 6 3" xfId="1825" xr:uid="{00000000-0005-0000-0000-000017050000}"/>
    <cellStyle name="40 % - Accent5 3 6 3 2" xfId="3935" xr:uid="{264956CA-B33F-4978-9715-67B58724CD18}"/>
    <cellStyle name="40 % - Accent5 3 6 4" xfId="3232" xr:uid="{808894A4-8B03-46C6-B72F-C0D1BB70B20B}"/>
    <cellStyle name="40 % - Accent5 3 7" xfId="2522" xr:uid="{00000000-0005-0000-0000-000018050000}"/>
    <cellStyle name="40 % - Accent5 3 7 2" xfId="4632" xr:uid="{71BD216A-9ED0-4EC6-9EB3-E1A230CB2BC7}"/>
    <cellStyle name="40 % - Accent5 3 8" xfId="1820" xr:uid="{00000000-0005-0000-0000-000019050000}"/>
    <cellStyle name="40 % - Accent5 3 8 2" xfId="3930" xr:uid="{19FC58BF-2F0E-4850-9538-48BF5D164085}"/>
    <cellStyle name="40 % - Accent5 3 9" xfId="3227" xr:uid="{5E4DF3EA-E378-488F-973A-CA522145BFF4}"/>
    <cellStyle name="40 % - Accent5 3_20180507-BPEMS tableau de suivi ETP AVRIL test V2" xfId="513" xr:uid="{00000000-0005-0000-0000-00001A050000}"/>
    <cellStyle name="40 % - Accent5 4" xfId="514" xr:uid="{00000000-0005-0000-0000-00001B050000}"/>
    <cellStyle name="40 % - Accent5 4 2" xfId="515" xr:uid="{00000000-0005-0000-0000-00001C050000}"/>
    <cellStyle name="40 % - Accent5 4 2 2" xfId="2529" xr:uid="{00000000-0005-0000-0000-00001D050000}"/>
    <cellStyle name="40 % - Accent5 4 2 2 2" xfId="4639" xr:uid="{C0FE46DD-C86E-4547-98A4-C255BF4B6CD0}"/>
    <cellStyle name="40 % - Accent5 4 2 3" xfId="1827" xr:uid="{00000000-0005-0000-0000-00001E050000}"/>
    <cellStyle name="40 % - Accent5 4 2 3 2" xfId="3937" xr:uid="{3E77D0C4-A3E6-455C-968D-802BBE486DC6}"/>
    <cellStyle name="40 % - Accent5 4 2 4" xfId="3234" xr:uid="{1335E623-A6E1-4F48-9D2A-24FD573883C7}"/>
    <cellStyle name="40 % - Accent5 4 3" xfId="516" xr:uid="{00000000-0005-0000-0000-00001F050000}"/>
    <cellStyle name="40 % - Accent5 4 3 2" xfId="2530" xr:uid="{00000000-0005-0000-0000-000020050000}"/>
    <cellStyle name="40 % - Accent5 4 3 2 2" xfId="4640" xr:uid="{795D860E-9DD9-4285-BAB9-3984B3831D80}"/>
    <cellStyle name="40 % - Accent5 4 3 3" xfId="1828" xr:uid="{00000000-0005-0000-0000-000021050000}"/>
    <cellStyle name="40 % - Accent5 4 3 3 2" xfId="3938" xr:uid="{352564E8-3662-4125-8F18-9E26D1BE4E2D}"/>
    <cellStyle name="40 % - Accent5 4 3 4" xfId="3235" xr:uid="{6A8FC50B-E93C-4C8B-98FC-37BF3E34DA4F}"/>
    <cellStyle name="40 % - Accent5 4 4" xfId="517" xr:uid="{00000000-0005-0000-0000-000022050000}"/>
    <cellStyle name="40 % - Accent5 4 4 2" xfId="2531" xr:uid="{00000000-0005-0000-0000-000023050000}"/>
    <cellStyle name="40 % - Accent5 4 4 2 2" xfId="4641" xr:uid="{171A0813-F97F-42E0-BF36-49B31846C469}"/>
    <cellStyle name="40 % - Accent5 4 4 3" xfId="1829" xr:uid="{00000000-0005-0000-0000-000024050000}"/>
    <cellStyle name="40 % - Accent5 4 4 3 2" xfId="3939" xr:uid="{3C075FCE-85E3-4C1C-8DE4-8A2917200B1F}"/>
    <cellStyle name="40 % - Accent5 4 4 4" xfId="3236" xr:uid="{082DCB88-AC95-4ABD-98D3-E0A04C34A499}"/>
    <cellStyle name="40 % - Accent5 4 5" xfId="518" xr:uid="{00000000-0005-0000-0000-000025050000}"/>
    <cellStyle name="40 % - Accent5 4 5 2" xfId="2532" xr:uid="{00000000-0005-0000-0000-000026050000}"/>
    <cellStyle name="40 % - Accent5 4 5 2 2" xfId="4642" xr:uid="{2DB68A13-B410-41CF-B1D6-4F7DA4B843F3}"/>
    <cellStyle name="40 % - Accent5 4 5 3" xfId="1830" xr:uid="{00000000-0005-0000-0000-000027050000}"/>
    <cellStyle name="40 % - Accent5 4 5 3 2" xfId="3940" xr:uid="{02D97E5F-F725-4D0E-87A1-418B3ABC98E8}"/>
    <cellStyle name="40 % - Accent5 4 5 4" xfId="3237" xr:uid="{F9A73B6A-2544-4438-B291-7ABDD07E8338}"/>
    <cellStyle name="40 % - Accent5 4 6" xfId="519" xr:uid="{00000000-0005-0000-0000-000028050000}"/>
    <cellStyle name="40 % - Accent5 4 6 2" xfId="2533" xr:uid="{00000000-0005-0000-0000-000029050000}"/>
    <cellStyle name="40 % - Accent5 4 6 2 2" xfId="4643" xr:uid="{676263D5-7469-412D-9BD5-4F8D6E3F286D}"/>
    <cellStyle name="40 % - Accent5 4 6 3" xfId="1831" xr:uid="{00000000-0005-0000-0000-00002A050000}"/>
    <cellStyle name="40 % - Accent5 4 6 3 2" xfId="3941" xr:uid="{D2187AAA-459C-4462-AA0E-CB1430AF383E}"/>
    <cellStyle name="40 % - Accent5 4 6 4" xfId="3238" xr:uid="{A246E03D-8927-498F-84EE-BB1DC75FEB61}"/>
    <cellStyle name="40 % - Accent5 4 7" xfId="2528" xr:uid="{00000000-0005-0000-0000-00002B050000}"/>
    <cellStyle name="40 % - Accent5 4 7 2" xfId="4638" xr:uid="{E2054792-34B5-4015-B462-C8F883E1974C}"/>
    <cellStyle name="40 % - Accent5 4 8" xfId="1826" xr:uid="{00000000-0005-0000-0000-00002C050000}"/>
    <cellStyle name="40 % - Accent5 4 8 2" xfId="3936" xr:uid="{9DB6B1D6-EBC5-4F70-95C7-714455908D67}"/>
    <cellStyle name="40 % - Accent5 4 9" xfId="3233" xr:uid="{25B243F2-0B3A-414F-B52F-9BF64EDF76A3}"/>
    <cellStyle name="40 % - Accent5 4_20180507-BPEMS tableau de suivi ETP AVRIL test V2" xfId="520" xr:uid="{00000000-0005-0000-0000-00002D050000}"/>
    <cellStyle name="40 % - Accent5 5" xfId="521" xr:uid="{00000000-0005-0000-0000-00002E050000}"/>
    <cellStyle name="40 % - Accent5 6" xfId="522" xr:uid="{00000000-0005-0000-0000-00002F050000}"/>
    <cellStyle name="40 % - Accent5 6 2" xfId="2534" xr:uid="{00000000-0005-0000-0000-000030050000}"/>
    <cellStyle name="40 % - Accent5 6 2 2" xfId="4644" xr:uid="{429EBAD0-230D-4397-954C-B77E21542EB8}"/>
    <cellStyle name="40 % - Accent5 6 3" xfId="1832" xr:uid="{00000000-0005-0000-0000-000031050000}"/>
    <cellStyle name="40 % - Accent5 6 3 2" xfId="3942" xr:uid="{AD3273A7-693D-471B-99CF-2E7E1A21741A}"/>
    <cellStyle name="40 % - Accent5 6 4" xfId="3239" xr:uid="{DDEBD317-C566-4D88-A52F-84A5A8B6386A}"/>
    <cellStyle name="40 % - Accent5 7" xfId="523" xr:uid="{00000000-0005-0000-0000-000032050000}"/>
    <cellStyle name="40 % - Accent5 7 2" xfId="2535" xr:uid="{00000000-0005-0000-0000-000033050000}"/>
    <cellStyle name="40 % - Accent5 7 2 2" xfId="4645" xr:uid="{FF4410D5-7C55-4043-936A-965EE6655D2C}"/>
    <cellStyle name="40 % - Accent5 7 3" xfId="1833" xr:uid="{00000000-0005-0000-0000-000034050000}"/>
    <cellStyle name="40 % - Accent5 7 3 2" xfId="3943" xr:uid="{139EA217-C749-44A2-8837-F32C61A97DB2}"/>
    <cellStyle name="40 % - Accent5 7 4" xfId="3240" xr:uid="{39D902D1-47F7-4829-8717-1FAB491A363B}"/>
    <cellStyle name="40 % - Accent5 8" xfId="524" xr:uid="{00000000-0005-0000-0000-000035050000}"/>
    <cellStyle name="40 % - Accent5 8 2" xfId="2536" xr:uid="{00000000-0005-0000-0000-000036050000}"/>
    <cellStyle name="40 % - Accent5 8 2 2" xfId="4646" xr:uid="{3E7FA4AE-445A-4C19-9089-CF9EE0198AB3}"/>
    <cellStyle name="40 % - Accent5 8 3" xfId="1834" xr:uid="{00000000-0005-0000-0000-000037050000}"/>
    <cellStyle name="40 % - Accent5 8 3 2" xfId="3944" xr:uid="{A860BC1B-9672-46CA-8289-9021D4DFAE87}"/>
    <cellStyle name="40 % - Accent5 8 4" xfId="3241" xr:uid="{01EFABFD-FC82-4558-9CB4-5D686084BB79}"/>
    <cellStyle name="40 % - Accent5 9" xfId="525" xr:uid="{00000000-0005-0000-0000-000038050000}"/>
    <cellStyle name="40 % - Accent5 9 2" xfId="2537" xr:uid="{00000000-0005-0000-0000-000039050000}"/>
    <cellStyle name="40 % - Accent5 9 2 2" xfId="4647" xr:uid="{02C446CD-3533-4118-8699-95D038160846}"/>
    <cellStyle name="40 % - Accent5 9 3" xfId="1835" xr:uid="{00000000-0005-0000-0000-00003A050000}"/>
    <cellStyle name="40 % - Accent5 9 3 2" xfId="3945" xr:uid="{B82A9E03-DED1-4590-8085-C21CE14235B7}"/>
    <cellStyle name="40 % - Accent5 9 4" xfId="3242" xr:uid="{7283AE4C-29A7-4B06-89CD-ABEF7806E119}"/>
    <cellStyle name="40 % - Accent6 10" xfId="526" xr:uid="{00000000-0005-0000-0000-00003B050000}"/>
    <cellStyle name="40 % - Accent6 10 2" xfId="2538" xr:uid="{00000000-0005-0000-0000-00003C050000}"/>
    <cellStyle name="40 % - Accent6 10 2 2" xfId="4648" xr:uid="{8A7D75D4-2218-4066-8C99-8473A23BF170}"/>
    <cellStyle name="40 % - Accent6 10 3" xfId="1836" xr:uid="{00000000-0005-0000-0000-00003D050000}"/>
    <cellStyle name="40 % - Accent6 10 3 2" xfId="3946" xr:uid="{5728B9E3-0D43-4C8C-A76D-FE22E94B73E0}"/>
    <cellStyle name="40 % - Accent6 10 4" xfId="3243" xr:uid="{777D873A-3B6E-46A7-8927-C4F4DEE4B6F3}"/>
    <cellStyle name="40 % - Accent6 11" xfId="527" xr:uid="{00000000-0005-0000-0000-00003E050000}"/>
    <cellStyle name="40 % - Accent6 11 2" xfId="2539" xr:uid="{00000000-0005-0000-0000-00003F050000}"/>
    <cellStyle name="40 % - Accent6 11 2 2" xfId="4649" xr:uid="{695B133F-0118-49D7-9CC8-4FB5A6C70880}"/>
    <cellStyle name="40 % - Accent6 11 3" xfId="1837" xr:uid="{00000000-0005-0000-0000-000040050000}"/>
    <cellStyle name="40 % - Accent6 11 3 2" xfId="3947" xr:uid="{F0227B57-A56C-4F93-903B-9819E79147ED}"/>
    <cellStyle name="40 % - Accent6 11 4" xfId="3244" xr:uid="{147A9BF7-D78D-4BC9-8680-ECF814E877D6}"/>
    <cellStyle name="40 % - Accent6 12" xfId="528" xr:uid="{00000000-0005-0000-0000-000041050000}"/>
    <cellStyle name="40 % - Accent6 13" xfId="529" xr:uid="{00000000-0005-0000-0000-000042050000}"/>
    <cellStyle name="40 % - Accent6 2" xfId="530" xr:uid="{00000000-0005-0000-0000-000043050000}"/>
    <cellStyle name="40 % - Accent6 2 10" xfId="531" xr:uid="{00000000-0005-0000-0000-000044050000}"/>
    <cellStyle name="40 % - Accent6 2 10 2" xfId="2540" xr:uid="{00000000-0005-0000-0000-000045050000}"/>
    <cellStyle name="40 % - Accent6 2 10 2 2" xfId="4650" xr:uid="{7E9A00B2-1E82-41C3-9214-551C3889ADE5}"/>
    <cellStyle name="40 % - Accent6 2 10 3" xfId="1838" xr:uid="{00000000-0005-0000-0000-000046050000}"/>
    <cellStyle name="40 % - Accent6 2 10 3 2" xfId="3948" xr:uid="{18FDE561-B49E-400F-A981-3F51046CB0B3}"/>
    <cellStyle name="40 % - Accent6 2 10 4" xfId="3245" xr:uid="{363FD1F2-2179-4941-B70A-9643E0FA2CCF}"/>
    <cellStyle name="40 % - Accent6 2 11" xfId="532" xr:uid="{00000000-0005-0000-0000-000047050000}"/>
    <cellStyle name="40 % - Accent6 2 11 2" xfId="2541" xr:uid="{00000000-0005-0000-0000-000048050000}"/>
    <cellStyle name="40 % - Accent6 2 11 2 2" xfId="4651" xr:uid="{0384478F-1FE9-4F57-BE8D-BE5D3E4A2B9F}"/>
    <cellStyle name="40 % - Accent6 2 11 3" xfId="1839" xr:uid="{00000000-0005-0000-0000-000049050000}"/>
    <cellStyle name="40 % - Accent6 2 11 3 2" xfId="3949" xr:uid="{F62B0CFB-C34A-4F0E-9C1E-7AFDD2CA3308}"/>
    <cellStyle name="40 % - Accent6 2 11 4" xfId="3246" xr:uid="{989FFACC-B4FB-424D-BA58-0842D1D2F786}"/>
    <cellStyle name="40 % - Accent6 2 12" xfId="533" xr:uid="{00000000-0005-0000-0000-00004A050000}"/>
    <cellStyle name="40 % - Accent6 2 13" xfId="534" xr:uid="{00000000-0005-0000-0000-00004B050000}"/>
    <cellStyle name="40 % - Accent6 2 14" xfId="535" xr:uid="{00000000-0005-0000-0000-00004C050000}"/>
    <cellStyle name="40 % - Accent6 2 2" xfId="536" xr:uid="{00000000-0005-0000-0000-00004D050000}"/>
    <cellStyle name="40 % - Accent6 2 2 2" xfId="537" xr:uid="{00000000-0005-0000-0000-00004E050000}"/>
    <cellStyle name="40 % - Accent6 2 2 2 2" xfId="2543" xr:uid="{00000000-0005-0000-0000-00004F050000}"/>
    <cellStyle name="40 % - Accent6 2 2 2 2 2" xfId="4653" xr:uid="{2E119C24-8779-4979-8FB7-00BE8345CEBF}"/>
    <cellStyle name="40 % - Accent6 2 2 2 3" xfId="1841" xr:uid="{00000000-0005-0000-0000-000050050000}"/>
    <cellStyle name="40 % - Accent6 2 2 2 3 2" xfId="3951" xr:uid="{5777FCB8-B8FC-4A16-AB25-E700DAEADA53}"/>
    <cellStyle name="40 % - Accent6 2 2 2 4" xfId="3248" xr:uid="{06D32DDB-06D8-46B5-9789-FCD3992913D5}"/>
    <cellStyle name="40 % - Accent6 2 2 3" xfId="538" xr:uid="{00000000-0005-0000-0000-000051050000}"/>
    <cellStyle name="40 % - Accent6 2 2 3 2" xfId="2544" xr:uid="{00000000-0005-0000-0000-000052050000}"/>
    <cellStyle name="40 % - Accent6 2 2 3 2 2" xfId="4654" xr:uid="{540D6F37-B139-42E0-AA4F-A3831B61FBF3}"/>
    <cellStyle name="40 % - Accent6 2 2 3 3" xfId="1842" xr:uid="{00000000-0005-0000-0000-000053050000}"/>
    <cellStyle name="40 % - Accent6 2 2 3 3 2" xfId="3952" xr:uid="{674ACFFC-6167-4D50-8CFD-D73A1D5E8AA0}"/>
    <cellStyle name="40 % - Accent6 2 2 3 4" xfId="3249" xr:uid="{79ADF043-44A7-41F5-8157-1EB999CC310A}"/>
    <cellStyle name="40 % - Accent6 2 2 4" xfId="539" xr:uid="{00000000-0005-0000-0000-000054050000}"/>
    <cellStyle name="40 % - Accent6 2 2 4 2" xfId="2545" xr:uid="{00000000-0005-0000-0000-000055050000}"/>
    <cellStyle name="40 % - Accent6 2 2 4 2 2" xfId="4655" xr:uid="{332D44E8-B719-4E82-9BDE-A1D6A9E7D0B1}"/>
    <cellStyle name="40 % - Accent6 2 2 4 3" xfId="1843" xr:uid="{00000000-0005-0000-0000-000056050000}"/>
    <cellStyle name="40 % - Accent6 2 2 4 3 2" xfId="3953" xr:uid="{481A552F-512E-4030-8B50-681BC673AA92}"/>
    <cellStyle name="40 % - Accent6 2 2 4 4" xfId="3250" xr:uid="{8530FD70-5D7F-4798-B892-48F669567E3A}"/>
    <cellStyle name="40 % - Accent6 2 2 5" xfId="540" xr:uid="{00000000-0005-0000-0000-000057050000}"/>
    <cellStyle name="40 % - Accent6 2 2 5 2" xfId="2546" xr:uid="{00000000-0005-0000-0000-000058050000}"/>
    <cellStyle name="40 % - Accent6 2 2 5 2 2" xfId="4656" xr:uid="{54B84F4D-331E-4428-86A7-3364216E152F}"/>
    <cellStyle name="40 % - Accent6 2 2 5 3" xfId="1844" xr:uid="{00000000-0005-0000-0000-000059050000}"/>
    <cellStyle name="40 % - Accent6 2 2 5 3 2" xfId="3954" xr:uid="{BCD4DAD8-A6EC-4CBC-B07B-F71FBE5BDA3A}"/>
    <cellStyle name="40 % - Accent6 2 2 5 4" xfId="3251" xr:uid="{8271E2DE-F1C0-449E-B83C-DA436BD9D86F}"/>
    <cellStyle name="40 % - Accent6 2 2 6" xfId="541" xr:uid="{00000000-0005-0000-0000-00005A050000}"/>
    <cellStyle name="40 % - Accent6 2 2 6 2" xfId="2547" xr:uid="{00000000-0005-0000-0000-00005B050000}"/>
    <cellStyle name="40 % - Accent6 2 2 6 2 2" xfId="4657" xr:uid="{732A36E4-187C-4930-87A0-46995EB00DAB}"/>
    <cellStyle name="40 % - Accent6 2 2 6 3" xfId="1845" xr:uid="{00000000-0005-0000-0000-00005C050000}"/>
    <cellStyle name="40 % - Accent6 2 2 6 3 2" xfId="3955" xr:uid="{FB4E3D46-4871-4520-8294-CE3643A97A8F}"/>
    <cellStyle name="40 % - Accent6 2 2 6 4" xfId="3252" xr:uid="{119F7A5E-0A57-46C2-8BBD-E959A2664EEA}"/>
    <cellStyle name="40 % - Accent6 2 2 7" xfId="2542" xr:uid="{00000000-0005-0000-0000-00005D050000}"/>
    <cellStyle name="40 % - Accent6 2 2 7 2" xfId="4652" xr:uid="{E0084FC5-BE23-40C2-B653-1DBB63A3D08E}"/>
    <cellStyle name="40 % - Accent6 2 2 8" xfId="1840" xr:uid="{00000000-0005-0000-0000-00005E050000}"/>
    <cellStyle name="40 % - Accent6 2 2 8 2" xfId="3950" xr:uid="{4500EC77-0E5C-402C-AB3D-81090C1023A3}"/>
    <cellStyle name="40 % - Accent6 2 2 9" xfId="3247" xr:uid="{8D51BE55-8E00-423E-A982-EEC410E99272}"/>
    <cellStyle name="40 % - Accent6 2 3" xfId="542" xr:uid="{00000000-0005-0000-0000-00005F050000}"/>
    <cellStyle name="40 % - Accent6 2 4" xfId="543" xr:uid="{00000000-0005-0000-0000-000060050000}"/>
    <cellStyle name="40 % - Accent6 2 4 2" xfId="544" xr:uid="{00000000-0005-0000-0000-000061050000}"/>
    <cellStyle name="40 % - Accent6 2 4 2 2" xfId="2548" xr:uid="{00000000-0005-0000-0000-000062050000}"/>
    <cellStyle name="40 % - Accent6 2 4 2 2 2" xfId="4658" xr:uid="{B2F40CFE-1173-4C83-BA90-704B3A274053}"/>
    <cellStyle name="40 % - Accent6 2 4 2 3" xfId="1846" xr:uid="{00000000-0005-0000-0000-000063050000}"/>
    <cellStyle name="40 % - Accent6 2 4 2 3 2" xfId="3956" xr:uid="{64D4FAB7-E74D-4419-AFC2-6C502411A031}"/>
    <cellStyle name="40 % - Accent6 2 4 2 4" xfId="3253" xr:uid="{6E02F747-C378-407A-94C0-65B95D890ECF}"/>
    <cellStyle name="40 % - Accent6 2 5" xfId="545" xr:uid="{00000000-0005-0000-0000-000064050000}"/>
    <cellStyle name="40 % - Accent6 2 5 2" xfId="546" xr:uid="{00000000-0005-0000-0000-000065050000}"/>
    <cellStyle name="40 % - Accent6 2 5 2 2" xfId="2550" xr:uid="{00000000-0005-0000-0000-000066050000}"/>
    <cellStyle name="40 % - Accent6 2 5 2 2 2" xfId="4660" xr:uid="{0E823244-BA8E-438A-A6CF-A91DBA35F202}"/>
    <cellStyle name="40 % - Accent6 2 5 2 3" xfId="1848" xr:uid="{00000000-0005-0000-0000-000067050000}"/>
    <cellStyle name="40 % - Accent6 2 5 2 3 2" xfId="3958" xr:uid="{6F426CB2-EE99-487C-BEDD-FFAD72728708}"/>
    <cellStyle name="40 % - Accent6 2 5 2 4" xfId="3255" xr:uid="{430D59E8-1ABE-442D-8611-06B467F78420}"/>
    <cellStyle name="40 % - Accent6 2 5 3" xfId="547" xr:uid="{00000000-0005-0000-0000-000068050000}"/>
    <cellStyle name="40 % - Accent6 2 5 3 2" xfId="2551" xr:uid="{00000000-0005-0000-0000-000069050000}"/>
    <cellStyle name="40 % - Accent6 2 5 3 2 2" xfId="4661" xr:uid="{023ECC24-DC77-4985-B53D-A4B538F05995}"/>
    <cellStyle name="40 % - Accent6 2 5 3 3" xfId="1849" xr:uid="{00000000-0005-0000-0000-00006A050000}"/>
    <cellStyle name="40 % - Accent6 2 5 3 3 2" xfId="3959" xr:uid="{4EA7035C-71BF-47C1-90C7-B42985D8D16B}"/>
    <cellStyle name="40 % - Accent6 2 5 3 4" xfId="3256" xr:uid="{17231730-36CE-4079-9975-C421C49360B4}"/>
    <cellStyle name="40 % - Accent6 2 5 4" xfId="548" xr:uid="{00000000-0005-0000-0000-00006B050000}"/>
    <cellStyle name="40 % - Accent6 2 5 4 2" xfId="2552" xr:uid="{00000000-0005-0000-0000-00006C050000}"/>
    <cellStyle name="40 % - Accent6 2 5 4 2 2" xfId="4662" xr:uid="{DCBD21E5-E604-4F53-AA6A-D5EBCCFADC10}"/>
    <cellStyle name="40 % - Accent6 2 5 4 3" xfId="1850" xr:uid="{00000000-0005-0000-0000-00006D050000}"/>
    <cellStyle name="40 % - Accent6 2 5 4 3 2" xfId="3960" xr:uid="{CC955F99-7A77-4F88-9228-F354B15A11EE}"/>
    <cellStyle name="40 % - Accent6 2 5 4 4" xfId="3257" xr:uid="{F8688977-A3D6-4796-8809-96E9D7B57E32}"/>
    <cellStyle name="40 % - Accent6 2 5 5" xfId="549" xr:uid="{00000000-0005-0000-0000-00006E050000}"/>
    <cellStyle name="40 % - Accent6 2 5 5 2" xfId="2553" xr:uid="{00000000-0005-0000-0000-00006F050000}"/>
    <cellStyle name="40 % - Accent6 2 5 5 2 2" xfId="4663" xr:uid="{D15D86FF-57FF-47FA-8D4A-FDD2187C8220}"/>
    <cellStyle name="40 % - Accent6 2 5 5 3" xfId="1851" xr:uid="{00000000-0005-0000-0000-000070050000}"/>
    <cellStyle name="40 % - Accent6 2 5 5 3 2" xfId="3961" xr:uid="{A72122BF-FE71-4851-9C3A-82178289B6F4}"/>
    <cellStyle name="40 % - Accent6 2 5 5 4" xfId="3258" xr:uid="{10E4D94A-1A22-4C37-9ABC-267DA1EABEEC}"/>
    <cellStyle name="40 % - Accent6 2 5 6" xfId="550" xr:uid="{00000000-0005-0000-0000-000071050000}"/>
    <cellStyle name="40 % - Accent6 2 5 6 2" xfId="2554" xr:uid="{00000000-0005-0000-0000-000072050000}"/>
    <cellStyle name="40 % - Accent6 2 5 6 2 2" xfId="4664" xr:uid="{A05405A9-E4D8-4CB7-B5AE-8786C5039E75}"/>
    <cellStyle name="40 % - Accent6 2 5 6 3" xfId="1852" xr:uid="{00000000-0005-0000-0000-000073050000}"/>
    <cellStyle name="40 % - Accent6 2 5 6 3 2" xfId="3962" xr:uid="{1EE5B705-F652-4A7C-8E2A-157BA41A9452}"/>
    <cellStyle name="40 % - Accent6 2 5 6 4" xfId="3259" xr:uid="{3A4F6EA3-3238-4677-9616-04104658B960}"/>
    <cellStyle name="40 % - Accent6 2 5 7" xfId="2549" xr:uid="{00000000-0005-0000-0000-000074050000}"/>
    <cellStyle name="40 % - Accent6 2 5 7 2" xfId="4659" xr:uid="{5514406A-90B5-4331-B65D-D493DB310296}"/>
    <cellStyle name="40 % - Accent6 2 5 8" xfId="1847" xr:uid="{00000000-0005-0000-0000-000075050000}"/>
    <cellStyle name="40 % - Accent6 2 5 8 2" xfId="3957" xr:uid="{8A0A0DEF-D284-41D2-812A-03CD54279EAC}"/>
    <cellStyle name="40 % - Accent6 2 5 9" xfId="3254" xr:uid="{8DA09AA4-129B-4B21-B2A5-DE966B0A9CC5}"/>
    <cellStyle name="40 % - Accent6 2 6" xfId="551" xr:uid="{00000000-0005-0000-0000-000076050000}"/>
    <cellStyle name="40 % - Accent6 2 6 2" xfId="2555" xr:uid="{00000000-0005-0000-0000-000077050000}"/>
    <cellStyle name="40 % - Accent6 2 6 2 2" xfId="4665" xr:uid="{1216A33E-5CF1-498B-BE8B-2A98C70E870D}"/>
    <cellStyle name="40 % - Accent6 2 6 3" xfId="1853" xr:uid="{00000000-0005-0000-0000-000078050000}"/>
    <cellStyle name="40 % - Accent6 2 6 3 2" xfId="3963" xr:uid="{451B7253-3964-4EAF-8DE6-A95F49A71F82}"/>
    <cellStyle name="40 % - Accent6 2 6 4" xfId="3260" xr:uid="{72052412-F2CF-4060-87DD-10ABB09CE16A}"/>
    <cellStyle name="40 % - Accent6 2 7" xfId="552" xr:uid="{00000000-0005-0000-0000-000079050000}"/>
    <cellStyle name="40 % - Accent6 2 7 2" xfId="2556" xr:uid="{00000000-0005-0000-0000-00007A050000}"/>
    <cellStyle name="40 % - Accent6 2 7 2 2" xfId="4666" xr:uid="{440F7166-542D-4A41-8D7F-BDAB2C4ABC97}"/>
    <cellStyle name="40 % - Accent6 2 7 3" xfId="1854" xr:uid="{00000000-0005-0000-0000-00007B050000}"/>
    <cellStyle name="40 % - Accent6 2 7 3 2" xfId="3964" xr:uid="{8559665D-148D-4744-B18C-A2760C205E7B}"/>
    <cellStyle name="40 % - Accent6 2 7 4" xfId="3261" xr:uid="{9BA37A28-D6D7-4703-B615-D069DA3C79E2}"/>
    <cellStyle name="40 % - Accent6 2 8" xfId="553" xr:uid="{00000000-0005-0000-0000-00007C050000}"/>
    <cellStyle name="40 % - Accent6 2 8 2" xfId="2557" xr:uid="{00000000-0005-0000-0000-00007D050000}"/>
    <cellStyle name="40 % - Accent6 2 8 2 2" xfId="4667" xr:uid="{7A1EDE0F-1C2B-416F-A3B7-F52504BE939C}"/>
    <cellStyle name="40 % - Accent6 2 8 3" xfId="1855" xr:uid="{00000000-0005-0000-0000-00007E050000}"/>
    <cellStyle name="40 % - Accent6 2 8 3 2" xfId="3965" xr:uid="{A1C57AFE-A3E3-4D5A-822C-93543D01EF28}"/>
    <cellStyle name="40 % - Accent6 2 8 4" xfId="3262" xr:uid="{CB52F116-405F-44F3-A9D3-57C32B043C6C}"/>
    <cellStyle name="40 % - Accent6 2 9" xfId="554" xr:uid="{00000000-0005-0000-0000-00007F050000}"/>
    <cellStyle name="40 % - Accent6 2 9 2" xfId="2558" xr:uid="{00000000-0005-0000-0000-000080050000}"/>
    <cellStyle name="40 % - Accent6 2 9 2 2" xfId="4668" xr:uid="{8DF8CEF5-909F-4455-A0C2-A49371414E23}"/>
    <cellStyle name="40 % - Accent6 2 9 3" xfId="1856" xr:uid="{00000000-0005-0000-0000-000081050000}"/>
    <cellStyle name="40 % - Accent6 2 9 3 2" xfId="3966" xr:uid="{2F8B8F65-A984-465F-9A34-C7C8E162D3FD}"/>
    <cellStyle name="40 % - Accent6 2 9 4" xfId="3263" xr:uid="{C96D2626-2C02-4927-AF97-58BA10B75DD1}"/>
    <cellStyle name="40 % - Accent6 2_20180507-BPEMS tableau de suivi ETP AVRIL test V2" xfId="555" xr:uid="{00000000-0005-0000-0000-000082050000}"/>
    <cellStyle name="40 % - Accent6 3" xfId="556" xr:uid="{00000000-0005-0000-0000-000083050000}"/>
    <cellStyle name="40 % - Accent6 3 2" xfId="557" xr:uid="{00000000-0005-0000-0000-000084050000}"/>
    <cellStyle name="40 % - Accent6 3 2 2" xfId="2560" xr:uid="{00000000-0005-0000-0000-000085050000}"/>
    <cellStyle name="40 % - Accent6 3 2 2 2" xfId="4670" xr:uid="{591BBAC9-C6C6-4478-BFA6-A9B36AA50587}"/>
    <cellStyle name="40 % - Accent6 3 2 3" xfId="1858" xr:uid="{00000000-0005-0000-0000-000086050000}"/>
    <cellStyle name="40 % - Accent6 3 2 3 2" xfId="3968" xr:uid="{E9ED6BF8-DF34-42F1-A85B-6A4770757FF5}"/>
    <cellStyle name="40 % - Accent6 3 2 4" xfId="3265" xr:uid="{C9E6BF62-6FAD-4790-81E2-728C5E131CE4}"/>
    <cellStyle name="40 % - Accent6 3 3" xfId="558" xr:uid="{00000000-0005-0000-0000-000087050000}"/>
    <cellStyle name="40 % - Accent6 3 3 2" xfId="2561" xr:uid="{00000000-0005-0000-0000-000088050000}"/>
    <cellStyle name="40 % - Accent6 3 3 2 2" xfId="4671" xr:uid="{DF20CB68-C6F7-4F8D-AD2E-AD5804CDA041}"/>
    <cellStyle name="40 % - Accent6 3 3 3" xfId="1859" xr:uid="{00000000-0005-0000-0000-000089050000}"/>
    <cellStyle name="40 % - Accent6 3 3 3 2" xfId="3969" xr:uid="{746BC645-D7D7-407C-846D-B3CA2089ED9C}"/>
    <cellStyle name="40 % - Accent6 3 3 4" xfId="3266" xr:uid="{D9FC5841-305F-498C-A3AA-B53B87D6BB26}"/>
    <cellStyle name="40 % - Accent6 3 4" xfId="559" xr:uid="{00000000-0005-0000-0000-00008A050000}"/>
    <cellStyle name="40 % - Accent6 3 4 2" xfId="2562" xr:uid="{00000000-0005-0000-0000-00008B050000}"/>
    <cellStyle name="40 % - Accent6 3 4 2 2" xfId="4672" xr:uid="{77904A8F-F30C-4EA4-AF47-FFECC26274F3}"/>
    <cellStyle name="40 % - Accent6 3 4 3" xfId="1860" xr:uid="{00000000-0005-0000-0000-00008C050000}"/>
    <cellStyle name="40 % - Accent6 3 4 3 2" xfId="3970" xr:uid="{1D9D53CF-79F6-49AB-8B6E-F25CE9592783}"/>
    <cellStyle name="40 % - Accent6 3 4 4" xfId="3267" xr:uid="{F2D15F47-454E-4BFD-9B77-8E47729824EB}"/>
    <cellStyle name="40 % - Accent6 3 5" xfId="560" xr:uid="{00000000-0005-0000-0000-00008D050000}"/>
    <cellStyle name="40 % - Accent6 3 5 2" xfId="2563" xr:uid="{00000000-0005-0000-0000-00008E050000}"/>
    <cellStyle name="40 % - Accent6 3 5 2 2" xfId="4673" xr:uid="{5EC339F6-5E2F-4BA5-8912-9D178E5FA115}"/>
    <cellStyle name="40 % - Accent6 3 5 3" xfId="1861" xr:uid="{00000000-0005-0000-0000-00008F050000}"/>
    <cellStyle name="40 % - Accent6 3 5 3 2" xfId="3971" xr:uid="{2E938781-3027-40B1-971F-9F0383CEE089}"/>
    <cellStyle name="40 % - Accent6 3 5 4" xfId="3268" xr:uid="{EA623FFD-14AF-4DA2-A0F9-A546A7818AE8}"/>
    <cellStyle name="40 % - Accent6 3 6" xfId="561" xr:uid="{00000000-0005-0000-0000-000090050000}"/>
    <cellStyle name="40 % - Accent6 3 6 2" xfId="2564" xr:uid="{00000000-0005-0000-0000-000091050000}"/>
    <cellStyle name="40 % - Accent6 3 6 2 2" xfId="4674" xr:uid="{8E5D88D1-50E2-486B-86F7-D8628CD6CF84}"/>
    <cellStyle name="40 % - Accent6 3 6 3" xfId="1862" xr:uid="{00000000-0005-0000-0000-000092050000}"/>
    <cellStyle name="40 % - Accent6 3 6 3 2" xfId="3972" xr:uid="{44FF6717-F495-4C14-B47E-656F447433D3}"/>
    <cellStyle name="40 % - Accent6 3 6 4" xfId="3269" xr:uid="{5FFD88A8-75F9-4CC2-B930-DA1EB91D9578}"/>
    <cellStyle name="40 % - Accent6 3 7" xfId="2559" xr:uid="{00000000-0005-0000-0000-000093050000}"/>
    <cellStyle name="40 % - Accent6 3 7 2" xfId="4669" xr:uid="{92FEFE2C-8961-468F-9315-998F02508C76}"/>
    <cellStyle name="40 % - Accent6 3 8" xfId="1857" xr:uid="{00000000-0005-0000-0000-000094050000}"/>
    <cellStyle name="40 % - Accent6 3 8 2" xfId="3967" xr:uid="{B5E8480A-2123-46F3-B1A7-7A2758BFE415}"/>
    <cellStyle name="40 % - Accent6 3 9" xfId="3264" xr:uid="{908E2F2C-AD45-416D-AD5C-6152DC2A86FE}"/>
    <cellStyle name="40 % - Accent6 3_20180507-BPEMS tableau de suivi ETP AVRIL test V2" xfId="562" xr:uid="{00000000-0005-0000-0000-000095050000}"/>
    <cellStyle name="40 % - Accent6 4" xfId="563" xr:uid="{00000000-0005-0000-0000-000096050000}"/>
    <cellStyle name="40 % - Accent6 4 2" xfId="564" xr:uid="{00000000-0005-0000-0000-000097050000}"/>
    <cellStyle name="40 % - Accent6 4 2 2" xfId="2566" xr:uid="{00000000-0005-0000-0000-000098050000}"/>
    <cellStyle name="40 % - Accent6 4 2 2 2" xfId="4676" xr:uid="{A09355BD-BA06-43C2-B539-FDB132F6F636}"/>
    <cellStyle name="40 % - Accent6 4 2 3" xfId="1864" xr:uid="{00000000-0005-0000-0000-000099050000}"/>
    <cellStyle name="40 % - Accent6 4 2 3 2" xfId="3974" xr:uid="{E01C717A-B2CA-4F24-9D38-45D7BCF832D4}"/>
    <cellStyle name="40 % - Accent6 4 2 4" xfId="3271" xr:uid="{1CBA9BF4-817D-4291-B73E-58442258AB60}"/>
    <cellStyle name="40 % - Accent6 4 3" xfId="565" xr:uid="{00000000-0005-0000-0000-00009A050000}"/>
    <cellStyle name="40 % - Accent6 4 3 2" xfId="2567" xr:uid="{00000000-0005-0000-0000-00009B050000}"/>
    <cellStyle name="40 % - Accent6 4 3 2 2" xfId="4677" xr:uid="{6BB1C9E8-8461-48CB-A9D1-A9A4468D8927}"/>
    <cellStyle name="40 % - Accent6 4 3 3" xfId="1865" xr:uid="{00000000-0005-0000-0000-00009C050000}"/>
    <cellStyle name="40 % - Accent6 4 3 3 2" xfId="3975" xr:uid="{18C6CDE2-8B71-4C5E-8279-4867B7A438CF}"/>
    <cellStyle name="40 % - Accent6 4 3 4" xfId="3272" xr:uid="{B99395AE-5D59-4303-9591-1216DA643F0F}"/>
    <cellStyle name="40 % - Accent6 4 4" xfId="566" xr:uid="{00000000-0005-0000-0000-00009D050000}"/>
    <cellStyle name="40 % - Accent6 4 4 2" xfId="2568" xr:uid="{00000000-0005-0000-0000-00009E050000}"/>
    <cellStyle name="40 % - Accent6 4 4 2 2" xfId="4678" xr:uid="{AECEFBA2-230D-44EB-8DC4-3F1EB6AE1C89}"/>
    <cellStyle name="40 % - Accent6 4 4 3" xfId="1866" xr:uid="{00000000-0005-0000-0000-00009F050000}"/>
    <cellStyle name="40 % - Accent6 4 4 3 2" xfId="3976" xr:uid="{BE393A63-05C3-4F9A-AB08-DC7672DF5FB2}"/>
    <cellStyle name="40 % - Accent6 4 4 4" xfId="3273" xr:uid="{93924AED-21D4-40A8-8515-4995AB9988AE}"/>
    <cellStyle name="40 % - Accent6 4 5" xfId="567" xr:uid="{00000000-0005-0000-0000-0000A0050000}"/>
    <cellStyle name="40 % - Accent6 4 5 2" xfId="2569" xr:uid="{00000000-0005-0000-0000-0000A1050000}"/>
    <cellStyle name="40 % - Accent6 4 5 2 2" xfId="4679" xr:uid="{B7D367AC-D712-40EF-94A4-4839BE4F0E5D}"/>
    <cellStyle name="40 % - Accent6 4 5 3" xfId="1867" xr:uid="{00000000-0005-0000-0000-0000A2050000}"/>
    <cellStyle name="40 % - Accent6 4 5 3 2" xfId="3977" xr:uid="{7641CFDB-5981-4FE1-9633-D2CAFA0B47FA}"/>
    <cellStyle name="40 % - Accent6 4 5 4" xfId="3274" xr:uid="{A1F9E93E-4F0C-43E3-99D4-7B17EB04D2FA}"/>
    <cellStyle name="40 % - Accent6 4 6" xfId="568" xr:uid="{00000000-0005-0000-0000-0000A3050000}"/>
    <cellStyle name="40 % - Accent6 4 6 2" xfId="2570" xr:uid="{00000000-0005-0000-0000-0000A4050000}"/>
    <cellStyle name="40 % - Accent6 4 6 2 2" xfId="4680" xr:uid="{449B3E65-6DE7-49F2-A651-811E66D86B7E}"/>
    <cellStyle name="40 % - Accent6 4 6 3" xfId="1868" xr:uid="{00000000-0005-0000-0000-0000A5050000}"/>
    <cellStyle name="40 % - Accent6 4 6 3 2" xfId="3978" xr:uid="{E76BD597-78E8-4AE0-9CDC-8814492DC8A8}"/>
    <cellStyle name="40 % - Accent6 4 6 4" xfId="3275" xr:uid="{AA1F4C7C-1537-4EC6-9355-E13EE5D4A37F}"/>
    <cellStyle name="40 % - Accent6 4 7" xfId="2565" xr:uid="{00000000-0005-0000-0000-0000A6050000}"/>
    <cellStyle name="40 % - Accent6 4 7 2" xfId="4675" xr:uid="{F2B30139-6F16-44AE-8FA6-A1FDDFF80F6C}"/>
    <cellStyle name="40 % - Accent6 4 8" xfId="1863" xr:uid="{00000000-0005-0000-0000-0000A7050000}"/>
    <cellStyle name="40 % - Accent6 4 8 2" xfId="3973" xr:uid="{041F8280-C3D4-4DB4-A927-76E2DD9FE4C2}"/>
    <cellStyle name="40 % - Accent6 4 9" xfId="3270" xr:uid="{821EC804-031B-467B-AAB9-DB449B8DE872}"/>
    <cellStyle name="40 % - Accent6 4_20180507-BPEMS tableau de suivi ETP AVRIL test V2" xfId="569" xr:uid="{00000000-0005-0000-0000-0000A8050000}"/>
    <cellStyle name="40 % - Accent6 5" xfId="570" xr:uid="{00000000-0005-0000-0000-0000A9050000}"/>
    <cellStyle name="40 % - Accent6 6" xfId="571" xr:uid="{00000000-0005-0000-0000-0000AA050000}"/>
    <cellStyle name="40 % - Accent6 6 2" xfId="2571" xr:uid="{00000000-0005-0000-0000-0000AB050000}"/>
    <cellStyle name="40 % - Accent6 6 2 2" xfId="4681" xr:uid="{37902481-D941-4A32-81D8-2AED06F1B91F}"/>
    <cellStyle name="40 % - Accent6 6 3" xfId="1869" xr:uid="{00000000-0005-0000-0000-0000AC050000}"/>
    <cellStyle name="40 % - Accent6 6 3 2" xfId="3979" xr:uid="{2EF39512-ED6D-4D15-A075-FA9498B6C361}"/>
    <cellStyle name="40 % - Accent6 6 4" xfId="3276" xr:uid="{624EAC3A-A605-4090-8364-ECA0746955B9}"/>
    <cellStyle name="40 % - Accent6 7" xfId="572" xr:uid="{00000000-0005-0000-0000-0000AD050000}"/>
    <cellStyle name="40 % - Accent6 7 2" xfId="2572" xr:uid="{00000000-0005-0000-0000-0000AE050000}"/>
    <cellStyle name="40 % - Accent6 7 2 2" xfId="4682" xr:uid="{05E58DEE-3A5F-4227-AE65-2DAF846A6133}"/>
    <cellStyle name="40 % - Accent6 7 3" xfId="1870" xr:uid="{00000000-0005-0000-0000-0000AF050000}"/>
    <cellStyle name="40 % - Accent6 7 3 2" xfId="3980" xr:uid="{B8DCD685-6DE3-49FC-9BF9-F7183E1BE6DE}"/>
    <cellStyle name="40 % - Accent6 7 4" xfId="3277" xr:uid="{ADD09A4D-FC10-4818-811A-B731C7F97301}"/>
    <cellStyle name="40 % - Accent6 8" xfId="573" xr:uid="{00000000-0005-0000-0000-0000B0050000}"/>
    <cellStyle name="40 % - Accent6 8 2" xfId="2573" xr:uid="{00000000-0005-0000-0000-0000B1050000}"/>
    <cellStyle name="40 % - Accent6 8 2 2" xfId="4683" xr:uid="{1B83DB46-FE2C-47D8-AFD0-8989D1F03F7D}"/>
    <cellStyle name="40 % - Accent6 8 3" xfId="1871" xr:uid="{00000000-0005-0000-0000-0000B2050000}"/>
    <cellStyle name="40 % - Accent6 8 3 2" xfId="3981" xr:uid="{BFD61086-5063-41A2-A4D2-AA3D72DBB1DE}"/>
    <cellStyle name="40 % - Accent6 8 4" xfId="3278" xr:uid="{5F1DEB0E-730C-4B42-AAD8-0C5D91D9FAF7}"/>
    <cellStyle name="40 % - Accent6 9" xfId="574" xr:uid="{00000000-0005-0000-0000-0000B3050000}"/>
    <cellStyle name="40 % - Accent6 9 2" xfId="2574" xr:uid="{00000000-0005-0000-0000-0000B4050000}"/>
    <cellStyle name="40 % - Accent6 9 2 2" xfId="4684" xr:uid="{A5D656AA-1455-443C-9B3B-580D89562CAF}"/>
    <cellStyle name="40 % - Accent6 9 3" xfId="1872" xr:uid="{00000000-0005-0000-0000-0000B5050000}"/>
    <cellStyle name="40 % - Accent6 9 3 2" xfId="3982" xr:uid="{3ED67DAB-89C1-43EF-99D6-49E90F36B7BF}"/>
    <cellStyle name="40 % - Accent6 9 4" xfId="3279" xr:uid="{4DF86C43-7348-49AB-9026-8F27AEB94865}"/>
    <cellStyle name="60 % - Accent1 2" xfId="575" xr:uid="{00000000-0005-0000-0000-0000B6050000}"/>
    <cellStyle name="60 % - Accent1 2 2" xfId="576" xr:uid="{00000000-0005-0000-0000-0000B7050000}"/>
    <cellStyle name="60 % - Accent1 2 3" xfId="577" xr:uid="{00000000-0005-0000-0000-0000B8050000}"/>
    <cellStyle name="60 % - Accent1 2 4" xfId="578" xr:uid="{00000000-0005-0000-0000-0000B9050000}"/>
    <cellStyle name="60 % - Accent1 2 5" xfId="579" xr:uid="{00000000-0005-0000-0000-0000BA050000}"/>
    <cellStyle name="60 % - Accent1 2 6" xfId="580" xr:uid="{00000000-0005-0000-0000-0000BB050000}"/>
    <cellStyle name="60 % - Accent1 3" xfId="581" xr:uid="{00000000-0005-0000-0000-0000BC050000}"/>
    <cellStyle name="60 % - Accent1 4" xfId="582" xr:uid="{00000000-0005-0000-0000-0000BD050000}"/>
    <cellStyle name="60 % - Accent1 5" xfId="583" xr:uid="{00000000-0005-0000-0000-0000BE050000}"/>
    <cellStyle name="60 % - Accent1 6" xfId="584" xr:uid="{00000000-0005-0000-0000-0000BF050000}"/>
    <cellStyle name="60 % - Accent2 2" xfId="585" xr:uid="{00000000-0005-0000-0000-0000C0050000}"/>
    <cellStyle name="60 % - Accent2 2 2" xfId="586" xr:uid="{00000000-0005-0000-0000-0000C1050000}"/>
    <cellStyle name="60 % - Accent2 2 3" xfId="587" xr:uid="{00000000-0005-0000-0000-0000C2050000}"/>
    <cellStyle name="60 % - Accent2 3" xfId="588" xr:uid="{00000000-0005-0000-0000-0000C3050000}"/>
    <cellStyle name="60 % - Accent2 4" xfId="589" xr:uid="{00000000-0005-0000-0000-0000C4050000}"/>
    <cellStyle name="60 % - Accent2 5" xfId="590" xr:uid="{00000000-0005-0000-0000-0000C5050000}"/>
    <cellStyle name="60 % - Accent3 2" xfId="591" xr:uid="{00000000-0005-0000-0000-0000C6050000}"/>
    <cellStyle name="60 % - Accent3 2 2" xfId="592" xr:uid="{00000000-0005-0000-0000-0000C7050000}"/>
    <cellStyle name="60 % - Accent3 2 3" xfId="593" xr:uid="{00000000-0005-0000-0000-0000C8050000}"/>
    <cellStyle name="60 % - Accent3 2 4" xfId="594" xr:uid="{00000000-0005-0000-0000-0000C9050000}"/>
    <cellStyle name="60 % - Accent3 2 5" xfId="595" xr:uid="{00000000-0005-0000-0000-0000CA050000}"/>
    <cellStyle name="60 % - Accent3 2 6" xfId="596" xr:uid="{00000000-0005-0000-0000-0000CB050000}"/>
    <cellStyle name="60 % - Accent3 3" xfId="597" xr:uid="{00000000-0005-0000-0000-0000CC050000}"/>
    <cellStyle name="60 % - Accent3 4" xfId="598" xr:uid="{00000000-0005-0000-0000-0000CD050000}"/>
    <cellStyle name="60 % - Accent3 5" xfId="599" xr:uid="{00000000-0005-0000-0000-0000CE050000}"/>
    <cellStyle name="60 % - Accent3 6" xfId="600" xr:uid="{00000000-0005-0000-0000-0000CF050000}"/>
    <cellStyle name="60 % - Accent4 2" xfId="601" xr:uid="{00000000-0005-0000-0000-0000D0050000}"/>
    <cellStyle name="60 % - Accent4 2 2" xfId="602" xr:uid="{00000000-0005-0000-0000-0000D1050000}"/>
    <cellStyle name="60 % - Accent4 2 3" xfId="603" xr:uid="{00000000-0005-0000-0000-0000D2050000}"/>
    <cellStyle name="60 % - Accent4 2 4" xfId="604" xr:uid="{00000000-0005-0000-0000-0000D3050000}"/>
    <cellStyle name="60 % - Accent4 2 5" xfId="605" xr:uid="{00000000-0005-0000-0000-0000D4050000}"/>
    <cellStyle name="60 % - Accent4 2 6" xfId="606" xr:uid="{00000000-0005-0000-0000-0000D5050000}"/>
    <cellStyle name="60 % - Accent4 3" xfId="607" xr:uid="{00000000-0005-0000-0000-0000D6050000}"/>
    <cellStyle name="60 % - Accent4 4" xfId="608" xr:uid="{00000000-0005-0000-0000-0000D7050000}"/>
    <cellStyle name="60 % - Accent4 5" xfId="609" xr:uid="{00000000-0005-0000-0000-0000D8050000}"/>
    <cellStyle name="60 % - Accent4 6" xfId="610" xr:uid="{00000000-0005-0000-0000-0000D9050000}"/>
    <cellStyle name="60 % - Accent5 2" xfId="611" xr:uid="{00000000-0005-0000-0000-0000DA050000}"/>
    <cellStyle name="60 % - Accent5 2 2" xfId="612" xr:uid="{00000000-0005-0000-0000-0000DB050000}"/>
    <cellStyle name="60 % - Accent5 2 3" xfId="613" xr:uid="{00000000-0005-0000-0000-0000DC050000}"/>
    <cellStyle name="60 % - Accent5 3" xfId="614" xr:uid="{00000000-0005-0000-0000-0000DD050000}"/>
    <cellStyle name="60 % - Accent5 4" xfId="615" xr:uid="{00000000-0005-0000-0000-0000DE050000}"/>
    <cellStyle name="60 % - Accent5 5" xfId="616" xr:uid="{00000000-0005-0000-0000-0000DF050000}"/>
    <cellStyle name="60 % - Accent6 2" xfId="617" xr:uid="{00000000-0005-0000-0000-0000E0050000}"/>
    <cellStyle name="60 % - Accent6 2 2" xfId="618" xr:uid="{00000000-0005-0000-0000-0000E1050000}"/>
    <cellStyle name="60 % - Accent6 2 3" xfId="619" xr:uid="{00000000-0005-0000-0000-0000E2050000}"/>
    <cellStyle name="60 % - Accent6 2 4" xfId="620" xr:uid="{00000000-0005-0000-0000-0000E3050000}"/>
    <cellStyle name="60 % - Accent6 2 5" xfId="621" xr:uid="{00000000-0005-0000-0000-0000E4050000}"/>
    <cellStyle name="60 % - Accent6 2 6" xfId="622" xr:uid="{00000000-0005-0000-0000-0000E5050000}"/>
    <cellStyle name="60 % - Accent6 3" xfId="623" xr:uid="{00000000-0005-0000-0000-0000E6050000}"/>
    <cellStyle name="60 % - Accent6 4" xfId="624" xr:uid="{00000000-0005-0000-0000-0000E7050000}"/>
    <cellStyle name="60 % - Accent6 5" xfId="625" xr:uid="{00000000-0005-0000-0000-0000E8050000}"/>
    <cellStyle name="60 % - Accent6 6" xfId="626" xr:uid="{00000000-0005-0000-0000-0000E9050000}"/>
    <cellStyle name="Accent1 2" xfId="627" xr:uid="{00000000-0005-0000-0000-0000EA050000}"/>
    <cellStyle name="Accent1 2 2" xfId="628" xr:uid="{00000000-0005-0000-0000-0000EB050000}"/>
    <cellStyle name="Accent1 2 3" xfId="629" xr:uid="{00000000-0005-0000-0000-0000EC050000}"/>
    <cellStyle name="Accent1 2 4" xfId="630" xr:uid="{00000000-0005-0000-0000-0000ED050000}"/>
    <cellStyle name="Accent1 2 5" xfId="631" xr:uid="{00000000-0005-0000-0000-0000EE050000}"/>
    <cellStyle name="Accent1 2 6" xfId="632" xr:uid="{00000000-0005-0000-0000-0000EF050000}"/>
    <cellStyle name="Accent1 3" xfId="633" xr:uid="{00000000-0005-0000-0000-0000F0050000}"/>
    <cellStyle name="Accent1 4" xfId="634" xr:uid="{00000000-0005-0000-0000-0000F1050000}"/>
    <cellStyle name="Accent1 5" xfId="635" xr:uid="{00000000-0005-0000-0000-0000F2050000}"/>
    <cellStyle name="Accent1 6" xfId="636" xr:uid="{00000000-0005-0000-0000-0000F3050000}"/>
    <cellStyle name="Accent2 2" xfId="637" xr:uid="{00000000-0005-0000-0000-0000F4050000}"/>
    <cellStyle name="Accent2 2 2" xfId="638" xr:uid="{00000000-0005-0000-0000-0000F5050000}"/>
    <cellStyle name="Accent2 2 3" xfId="639" xr:uid="{00000000-0005-0000-0000-0000F6050000}"/>
    <cellStyle name="Accent2 3" xfId="640" xr:uid="{00000000-0005-0000-0000-0000F7050000}"/>
    <cellStyle name="Accent2 4" xfId="641" xr:uid="{00000000-0005-0000-0000-0000F8050000}"/>
    <cellStyle name="Accent2 5" xfId="642" xr:uid="{00000000-0005-0000-0000-0000F9050000}"/>
    <cellStyle name="Accent3 2" xfId="643" xr:uid="{00000000-0005-0000-0000-0000FA050000}"/>
    <cellStyle name="Accent3 2 2" xfId="644" xr:uid="{00000000-0005-0000-0000-0000FB050000}"/>
    <cellStyle name="Accent3 2 3" xfId="645" xr:uid="{00000000-0005-0000-0000-0000FC050000}"/>
    <cellStyle name="Accent3 3" xfId="646" xr:uid="{00000000-0005-0000-0000-0000FD050000}"/>
    <cellStyle name="Accent3 4" xfId="647" xr:uid="{00000000-0005-0000-0000-0000FE050000}"/>
    <cellStyle name="Accent3 5" xfId="648" xr:uid="{00000000-0005-0000-0000-0000FF050000}"/>
    <cellStyle name="Accent4 2" xfId="649" xr:uid="{00000000-0005-0000-0000-000000060000}"/>
    <cellStyle name="Accent4 2 2" xfId="650" xr:uid="{00000000-0005-0000-0000-000001060000}"/>
    <cellStyle name="Accent4 2 3" xfId="651" xr:uid="{00000000-0005-0000-0000-000002060000}"/>
    <cellStyle name="Accent4 2 4" xfId="652" xr:uid="{00000000-0005-0000-0000-000003060000}"/>
    <cellStyle name="Accent4 2 5" xfId="653" xr:uid="{00000000-0005-0000-0000-000004060000}"/>
    <cellStyle name="Accent4 2 6" xfId="654" xr:uid="{00000000-0005-0000-0000-000005060000}"/>
    <cellStyle name="Accent4 3" xfId="655" xr:uid="{00000000-0005-0000-0000-000006060000}"/>
    <cellStyle name="Accent4 4" xfId="656" xr:uid="{00000000-0005-0000-0000-000007060000}"/>
    <cellStyle name="Accent4 5" xfId="657" xr:uid="{00000000-0005-0000-0000-000008060000}"/>
    <cellStyle name="Accent4 6" xfId="658" xr:uid="{00000000-0005-0000-0000-000009060000}"/>
    <cellStyle name="Accent5 2" xfId="659" xr:uid="{00000000-0005-0000-0000-00000A060000}"/>
    <cellStyle name="Accent5 2 2" xfId="660" xr:uid="{00000000-0005-0000-0000-00000B060000}"/>
    <cellStyle name="Accent5 2 3" xfId="661" xr:uid="{00000000-0005-0000-0000-00000C060000}"/>
    <cellStyle name="Accent5 3" xfId="662" xr:uid="{00000000-0005-0000-0000-00000D060000}"/>
    <cellStyle name="Accent5 4" xfId="663" xr:uid="{00000000-0005-0000-0000-00000E060000}"/>
    <cellStyle name="Accent5 5" xfId="664" xr:uid="{00000000-0005-0000-0000-00000F060000}"/>
    <cellStyle name="Accent6 2" xfId="665" xr:uid="{00000000-0005-0000-0000-000010060000}"/>
    <cellStyle name="Accent6 2 2" xfId="666" xr:uid="{00000000-0005-0000-0000-000011060000}"/>
    <cellStyle name="Accent6 2 3" xfId="667" xr:uid="{00000000-0005-0000-0000-000012060000}"/>
    <cellStyle name="Accent6 3" xfId="668" xr:uid="{00000000-0005-0000-0000-000013060000}"/>
    <cellStyle name="Accent6 4" xfId="669" xr:uid="{00000000-0005-0000-0000-000014060000}"/>
    <cellStyle name="Accent6 5" xfId="670" xr:uid="{00000000-0005-0000-0000-000015060000}"/>
    <cellStyle name="Avertissement 2" xfId="671" xr:uid="{00000000-0005-0000-0000-000016060000}"/>
    <cellStyle name="Avertissement 3" xfId="672" xr:uid="{00000000-0005-0000-0000-000017060000}"/>
    <cellStyle name="Avertissement 4" xfId="673" xr:uid="{00000000-0005-0000-0000-000018060000}"/>
    <cellStyle name="Calcul 2" xfId="674" xr:uid="{00000000-0005-0000-0000-000019060000}"/>
    <cellStyle name="Calcul 2 2" xfId="675" xr:uid="{00000000-0005-0000-0000-00001A060000}"/>
    <cellStyle name="Calcul 2 3" xfId="676" xr:uid="{00000000-0005-0000-0000-00001B060000}"/>
    <cellStyle name="Calcul 2 4" xfId="677" xr:uid="{00000000-0005-0000-0000-00001C060000}"/>
    <cellStyle name="Calcul 2 5" xfId="678" xr:uid="{00000000-0005-0000-0000-00001D060000}"/>
    <cellStyle name="Calcul 2 6" xfId="679" xr:uid="{00000000-0005-0000-0000-00001E060000}"/>
    <cellStyle name="Calcul 3" xfId="680" xr:uid="{00000000-0005-0000-0000-00001F060000}"/>
    <cellStyle name="Calcul 4" xfId="681" xr:uid="{00000000-0005-0000-0000-000020060000}"/>
    <cellStyle name="Calcul 5" xfId="682" xr:uid="{00000000-0005-0000-0000-000021060000}"/>
    <cellStyle name="Calcul 6" xfId="683" xr:uid="{00000000-0005-0000-0000-000022060000}"/>
    <cellStyle name="Cellule liée 2" xfId="684" xr:uid="{00000000-0005-0000-0000-000023060000}"/>
    <cellStyle name="Cellule liée 3" xfId="685" xr:uid="{00000000-0005-0000-0000-000024060000}"/>
    <cellStyle name="Cellule liée 4" xfId="686" xr:uid="{00000000-0005-0000-0000-000025060000}"/>
    <cellStyle name="Commentaire 10" xfId="687" xr:uid="{00000000-0005-0000-0000-000026060000}"/>
    <cellStyle name="Commentaire 10 2" xfId="688" xr:uid="{00000000-0005-0000-0000-000027060000}"/>
    <cellStyle name="Commentaire 10 2 2" xfId="689" xr:uid="{00000000-0005-0000-0000-000028060000}"/>
    <cellStyle name="Commentaire 10 2 2 2" xfId="2575" xr:uid="{00000000-0005-0000-0000-000029060000}"/>
    <cellStyle name="Commentaire 10 2 2 2 2" xfId="4685" xr:uid="{7BFE7694-F85F-4C97-8E13-37127B43883F}"/>
    <cellStyle name="Commentaire 10 2 2 3" xfId="1873" xr:uid="{00000000-0005-0000-0000-00002A060000}"/>
    <cellStyle name="Commentaire 10 2 2 3 2" xfId="3983" xr:uid="{3F59C70C-EF91-4061-8741-BB9D0E7C7DD5}"/>
    <cellStyle name="Commentaire 10 2 2 4" xfId="3280" xr:uid="{74693966-CD52-4EF8-A414-0B69ED76950F}"/>
    <cellStyle name="Commentaire 10 3" xfId="690" xr:uid="{00000000-0005-0000-0000-00002B060000}"/>
    <cellStyle name="Commentaire 10 3 2" xfId="691" xr:uid="{00000000-0005-0000-0000-00002C060000}"/>
    <cellStyle name="Commentaire 10 3 2 2" xfId="2576" xr:uid="{00000000-0005-0000-0000-00002D060000}"/>
    <cellStyle name="Commentaire 10 3 2 2 2" xfId="4686" xr:uid="{ED2925C1-108F-457D-A526-38D5D08DB626}"/>
    <cellStyle name="Commentaire 10 3 2 3" xfId="1874" xr:uid="{00000000-0005-0000-0000-00002E060000}"/>
    <cellStyle name="Commentaire 10 3 2 3 2" xfId="3984" xr:uid="{3040ADC1-C61D-4996-A0F9-C3465C4AA50B}"/>
    <cellStyle name="Commentaire 10 3 2 4" xfId="3281" xr:uid="{28B37E64-51EB-470C-BDAB-0FF5A128D2DB}"/>
    <cellStyle name="Commentaire 10 4" xfId="692" xr:uid="{00000000-0005-0000-0000-00002F060000}"/>
    <cellStyle name="Commentaire 10 4 2" xfId="693" xr:uid="{00000000-0005-0000-0000-000030060000}"/>
    <cellStyle name="Commentaire 10 4 2 2" xfId="2577" xr:uid="{00000000-0005-0000-0000-000031060000}"/>
    <cellStyle name="Commentaire 10 4 2 2 2" xfId="4687" xr:uid="{1657D8FD-B0C3-46C4-9308-898ED773DC5E}"/>
    <cellStyle name="Commentaire 10 4 2 3" xfId="1875" xr:uid="{00000000-0005-0000-0000-000032060000}"/>
    <cellStyle name="Commentaire 10 4 2 3 2" xfId="3985" xr:uid="{55C1C3B1-3011-451B-8E73-F07899CEA9E0}"/>
    <cellStyle name="Commentaire 10 4 2 4" xfId="3282" xr:uid="{C41C499A-D5A3-4CBA-BA09-36B1D49B77C4}"/>
    <cellStyle name="Commentaire 10 5" xfId="694" xr:uid="{00000000-0005-0000-0000-000033060000}"/>
    <cellStyle name="Commentaire 10 5 2" xfId="695" xr:uid="{00000000-0005-0000-0000-000034060000}"/>
    <cellStyle name="Commentaire 10 5 2 2" xfId="2578" xr:uid="{00000000-0005-0000-0000-000035060000}"/>
    <cellStyle name="Commentaire 10 5 2 2 2" xfId="4688" xr:uid="{A72E6A55-4874-4851-A418-84B439DB2CDD}"/>
    <cellStyle name="Commentaire 10 5 2 3" xfId="1876" xr:uid="{00000000-0005-0000-0000-000036060000}"/>
    <cellStyle name="Commentaire 10 5 2 3 2" xfId="3986" xr:uid="{95A97F0A-12E3-48AE-A373-27A3DD4D2FF7}"/>
    <cellStyle name="Commentaire 10 5 2 4" xfId="3283" xr:uid="{6CF9972E-7F88-4E74-B4AC-A1EECB7813E1}"/>
    <cellStyle name="Commentaire 10 6" xfId="696" xr:uid="{00000000-0005-0000-0000-000037060000}"/>
    <cellStyle name="Commentaire 10 6 2" xfId="697" xr:uid="{00000000-0005-0000-0000-000038060000}"/>
    <cellStyle name="Commentaire 10 6 2 2" xfId="2579" xr:uid="{00000000-0005-0000-0000-000039060000}"/>
    <cellStyle name="Commentaire 10 6 2 2 2" xfId="4689" xr:uid="{636AFB3F-9C47-4B66-8613-7AB01CB095D7}"/>
    <cellStyle name="Commentaire 10 6 2 3" xfId="1877" xr:uid="{00000000-0005-0000-0000-00003A060000}"/>
    <cellStyle name="Commentaire 10 6 2 3 2" xfId="3987" xr:uid="{8169F271-CEEB-4810-8CE7-962B5679E008}"/>
    <cellStyle name="Commentaire 10 6 2 4" xfId="3284" xr:uid="{05865663-BCBC-4659-A760-95A6F074F144}"/>
    <cellStyle name="Commentaire 10 7" xfId="698" xr:uid="{00000000-0005-0000-0000-00003B060000}"/>
    <cellStyle name="Commentaire 10 7 2" xfId="2580" xr:uid="{00000000-0005-0000-0000-00003C060000}"/>
    <cellStyle name="Commentaire 10 7 2 2" xfId="4690" xr:uid="{45AA51E3-A052-46E1-96CD-38171DA6B5AE}"/>
    <cellStyle name="Commentaire 10 7 3" xfId="1878" xr:uid="{00000000-0005-0000-0000-00003D060000}"/>
    <cellStyle name="Commentaire 10 7 3 2" xfId="3988" xr:uid="{A382F8C9-D15C-4A6F-9D5C-B8EB6F80121C}"/>
    <cellStyle name="Commentaire 10 7 4" xfId="3285" xr:uid="{5CA707A5-9576-44A2-8978-749AC649A6F9}"/>
    <cellStyle name="Commentaire 11" xfId="699" xr:uid="{00000000-0005-0000-0000-00003E060000}"/>
    <cellStyle name="Commentaire 11 2" xfId="700" xr:uid="{00000000-0005-0000-0000-00003F060000}"/>
    <cellStyle name="Commentaire 11 2 2" xfId="2581" xr:uid="{00000000-0005-0000-0000-000040060000}"/>
    <cellStyle name="Commentaire 11 2 2 2" xfId="4691" xr:uid="{39141C05-3BBE-4A60-B2CF-9FA5EB2E87B8}"/>
    <cellStyle name="Commentaire 11 2 3" xfId="1879" xr:uid="{00000000-0005-0000-0000-000041060000}"/>
    <cellStyle name="Commentaire 11 2 3 2" xfId="3989" xr:uid="{86262D67-B63B-4A6C-A55E-2B2B73E4197C}"/>
    <cellStyle name="Commentaire 11 2 4" xfId="3286" xr:uid="{728F3FFE-BF87-4CC3-AE06-037A83F3AC4B}"/>
    <cellStyle name="Commentaire 12" xfId="701" xr:uid="{00000000-0005-0000-0000-000042060000}"/>
    <cellStyle name="Commentaire 12 2" xfId="702" xr:uid="{00000000-0005-0000-0000-000043060000}"/>
    <cellStyle name="Commentaire 12 2 2" xfId="2582" xr:uid="{00000000-0005-0000-0000-000044060000}"/>
    <cellStyle name="Commentaire 12 2 2 2" xfId="4692" xr:uid="{5D24F753-BC21-4832-875B-A5B2A4B1F161}"/>
    <cellStyle name="Commentaire 12 2 3" xfId="1880" xr:uid="{00000000-0005-0000-0000-000045060000}"/>
    <cellStyle name="Commentaire 12 2 3 2" xfId="3990" xr:uid="{C3D8C633-A0C0-4161-A784-A9292D6E2284}"/>
    <cellStyle name="Commentaire 12 2 4" xfId="3287" xr:uid="{FDAC9A84-3EAD-4753-97BA-462EBD982B6C}"/>
    <cellStyle name="Commentaire 13" xfId="703" xr:uid="{00000000-0005-0000-0000-000046060000}"/>
    <cellStyle name="Commentaire 13 2" xfId="704" xr:uid="{00000000-0005-0000-0000-000047060000}"/>
    <cellStyle name="Commentaire 13 2 2" xfId="2583" xr:uid="{00000000-0005-0000-0000-000048060000}"/>
    <cellStyle name="Commentaire 13 2 2 2" xfId="4693" xr:uid="{1DE8A2EF-F8C1-4D5A-B65E-EDABFB93DDEB}"/>
    <cellStyle name="Commentaire 13 2 3" xfId="1881" xr:uid="{00000000-0005-0000-0000-000049060000}"/>
    <cellStyle name="Commentaire 13 2 3 2" xfId="3991" xr:uid="{2CD7D621-EB98-489B-B595-5F13E848ED88}"/>
    <cellStyle name="Commentaire 13 2 4" xfId="3288" xr:uid="{DCF1FEAE-4540-44FE-B244-1034F0489A0D}"/>
    <cellStyle name="Commentaire 14" xfId="705" xr:uid="{00000000-0005-0000-0000-00004A060000}"/>
    <cellStyle name="Commentaire 14 2" xfId="706" xr:uid="{00000000-0005-0000-0000-00004B060000}"/>
    <cellStyle name="Commentaire 14 2 2" xfId="2584" xr:uid="{00000000-0005-0000-0000-00004C060000}"/>
    <cellStyle name="Commentaire 14 2 2 2" xfId="4694" xr:uid="{85084D11-B0EE-4A36-8EAB-60A84205D85A}"/>
    <cellStyle name="Commentaire 14 2 3" xfId="1882" xr:uid="{00000000-0005-0000-0000-00004D060000}"/>
    <cellStyle name="Commentaire 14 2 3 2" xfId="3992" xr:uid="{1F66C09E-F28F-42F5-80E2-F1268D374D46}"/>
    <cellStyle name="Commentaire 14 2 4" xfId="3289" xr:uid="{E0A8D9A7-C12C-4937-BC39-D72B74BD211A}"/>
    <cellStyle name="Commentaire 15" xfId="707" xr:uid="{00000000-0005-0000-0000-00004E060000}"/>
    <cellStyle name="Commentaire 15 2" xfId="708" xr:uid="{00000000-0005-0000-0000-00004F060000}"/>
    <cellStyle name="Commentaire 15 2 2" xfId="2585" xr:uid="{00000000-0005-0000-0000-000050060000}"/>
    <cellStyle name="Commentaire 15 2 2 2" xfId="4695" xr:uid="{DE10BBC6-FAA4-4735-8709-1BDCD0F4F480}"/>
    <cellStyle name="Commentaire 15 2 3" xfId="1883" xr:uid="{00000000-0005-0000-0000-000051060000}"/>
    <cellStyle name="Commentaire 15 2 3 2" xfId="3993" xr:uid="{3B46A6E1-26BB-4391-B075-0944B86E7632}"/>
    <cellStyle name="Commentaire 15 2 4" xfId="3290" xr:uid="{BF5E71A1-871B-4794-85C6-07863B3C8089}"/>
    <cellStyle name="Commentaire 16" xfId="709" xr:uid="{00000000-0005-0000-0000-000052060000}"/>
    <cellStyle name="Commentaire 16 2" xfId="710" xr:uid="{00000000-0005-0000-0000-000053060000}"/>
    <cellStyle name="Commentaire 16 2 2" xfId="2586" xr:uid="{00000000-0005-0000-0000-000054060000}"/>
    <cellStyle name="Commentaire 16 2 2 2" xfId="4696" xr:uid="{F589F2AC-D337-4F7B-9EA7-AF2F902FBDFD}"/>
    <cellStyle name="Commentaire 16 2 3" xfId="1884" xr:uid="{00000000-0005-0000-0000-000055060000}"/>
    <cellStyle name="Commentaire 16 2 3 2" xfId="3994" xr:uid="{78338C76-666E-4E03-8E2F-F438668C4803}"/>
    <cellStyle name="Commentaire 16 2 4" xfId="3291" xr:uid="{786A7B5D-7088-4D8D-BE91-F899D4387972}"/>
    <cellStyle name="Commentaire 17" xfId="711" xr:uid="{00000000-0005-0000-0000-000056060000}"/>
    <cellStyle name="Commentaire 17 2" xfId="712" xr:uid="{00000000-0005-0000-0000-000057060000}"/>
    <cellStyle name="Commentaire 17 2 2" xfId="2587" xr:uid="{00000000-0005-0000-0000-000058060000}"/>
    <cellStyle name="Commentaire 17 2 2 2" xfId="4697" xr:uid="{3E2FB410-AD13-4217-A934-A6798C0B4D5A}"/>
    <cellStyle name="Commentaire 17 2 3" xfId="1885" xr:uid="{00000000-0005-0000-0000-000059060000}"/>
    <cellStyle name="Commentaire 17 2 3 2" xfId="3995" xr:uid="{C1EFE8CC-EC0B-418D-BF01-107E5F09FADE}"/>
    <cellStyle name="Commentaire 17 2 4" xfId="3292" xr:uid="{EB3875E0-0250-447C-8644-DA040F1A286F}"/>
    <cellStyle name="Commentaire 18" xfId="713" xr:uid="{00000000-0005-0000-0000-00005A060000}"/>
    <cellStyle name="Commentaire 18 2" xfId="714" xr:uid="{00000000-0005-0000-0000-00005B060000}"/>
    <cellStyle name="Commentaire 18 2 2" xfId="2588" xr:uid="{00000000-0005-0000-0000-00005C060000}"/>
    <cellStyle name="Commentaire 18 2 2 2" xfId="4698" xr:uid="{E9A7048A-03E0-4F00-B4FC-2B04D79D6C83}"/>
    <cellStyle name="Commentaire 18 2 3" xfId="1886" xr:uid="{00000000-0005-0000-0000-00005D060000}"/>
    <cellStyle name="Commentaire 18 2 3 2" xfId="3996" xr:uid="{2140054B-2AB7-4DA4-86D2-8FC356DA98FB}"/>
    <cellStyle name="Commentaire 18 2 4" xfId="3293" xr:uid="{53D500D2-9565-4076-A8CF-DFB3DF050591}"/>
    <cellStyle name="Commentaire 19" xfId="715" xr:uid="{00000000-0005-0000-0000-00005E060000}"/>
    <cellStyle name="Commentaire 2" xfId="716" xr:uid="{00000000-0005-0000-0000-00005F060000}"/>
    <cellStyle name="Commentaire 2 10" xfId="717" xr:uid="{00000000-0005-0000-0000-000060060000}"/>
    <cellStyle name="Commentaire 2 10 2" xfId="718" xr:uid="{00000000-0005-0000-0000-000061060000}"/>
    <cellStyle name="Commentaire 2 10 2 2" xfId="2589" xr:uid="{00000000-0005-0000-0000-000062060000}"/>
    <cellStyle name="Commentaire 2 10 2 2 2" xfId="4699" xr:uid="{7B1B3C51-D9C7-46D0-8920-91D0318ACF64}"/>
    <cellStyle name="Commentaire 2 10 2 3" xfId="1887" xr:uid="{00000000-0005-0000-0000-000063060000}"/>
    <cellStyle name="Commentaire 2 10 2 3 2" xfId="3997" xr:uid="{70B84A25-0004-48BA-8CE2-4B6CEE52D391}"/>
    <cellStyle name="Commentaire 2 10 2 4" xfId="3294" xr:uid="{BFD4426D-BFD9-4788-B6D7-F135F08B09B3}"/>
    <cellStyle name="Commentaire 2 11" xfId="719" xr:uid="{00000000-0005-0000-0000-000064060000}"/>
    <cellStyle name="Commentaire 2 11 2" xfId="720" xr:uid="{00000000-0005-0000-0000-000065060000}"/>
    <cellStyle name="Commentaire 2 11 2 2" xfId="2590" xr:uid="{00000000-0005-0000-0000-000066060000}"/>
    <cellStyle name="Commentaire 2 11 2 2 2" xfId="4700" xr:uid="{31C1D1F5-0D76-4B34-9A7E-13A11B1E9A89}"/>
    <cellStyle name="Commentaire 2 11 2 3" xfId="1888" xr:uid="{00000000-0005-0000-0000-000067060000}"/>
    <cellStyle name="Commentaire 2 11 2 3 2" xfId="3998" xr:uid="{CFB11104-5E0B-4209-B5DD-2AAB4CDA2669}"/>
    <cellStyle name="Commentaire 2 11 2 4" xfId="3295" xr:uid="{A240EF62-8C9F-4425-8887-4C914080F4F4}"/>
    <cellStyle name="Commentaire 2 12" xfId="721" xr:uid="{00000000-0005-0000-0000-000068060000}"/>
    <cellStyle name="Commentaire 2 12 2" xfId="722" xr:uid="{00000000-0005-0000-0000-000069060000}"/>
    <cellStyle name="Commentaire 2 12 2 2" xfId="2591" xr:uid="{00000000-0005-0000-0000-00006A060000}"/>
    <cellStyle name="Commentaire 2 12 2 2 2" xfId="4701" xr:uid="{339AC920-DCCC-48B1-A28C-4CFFA92AB11C}"/>
    <cellStyle name="Commentaire 2 12 2 3" xfId="1889" xr:uid="{00000000-0005-0000-0000-00006B060000}"/>
    <cellStyle name="Commentaire 2 12 2 3 2" xfId="3999" xr:uid="{6D104809-0568-41AE-9BC0-9E9972CA748D}"/>
    <cellStyle name="Commentaire 2 12 2 4" xfId="3296" xr:uid="{03C4E3FE-BBBD-484F-819D-8DA70E9AD553}"/>
    <cellStyle name="Commentaire 2 13" xfId="723" xr:uid="{00000000-0005-0000-0000-00006C060000}"/>
    <cellStyle name="Commentaire 2 14" xfId="724" xr:uid="{00000000-0005-0000-0000-00006D060000}"/>
    <cellStyle name="Commentaire 2 15" xfId="725" xr:uid="{00000000-0005-0000-0000-00006E060000}"/>
    <cellStyle name="Commentaire 2 2" xfId="726" xr:uid="{00000000-0005-0000-0000-00006F060000}"/>
    <cellStyle name="Commentaire 2 2 2" xfId="727" xr:uid="{00000000-0005-0000-0000-000070060000}"/>
    <cellStyle name="Commentaire 2 2 2 2" xfId="728" xr:uid="{00000000-0005-0000-0000-000071060000}"/>
    <cellStyle name="Commentaire 2 2 2 2 2" xfId="2592" xr:uid="{00000000-0005-0000-0000-000072060000}"/>
    <cellStyle name="Commentaire 2 2 2 2 2 2" xfId="4702" xr:uid="{4B7118AA-160F-4058-830F-67FC26EDACB9}"/>
    <cellStyle name="Commentaire 2 2 2 2 3" xfId="1890" xr:uid="{00000000-0005-0000-0000-000073060000}"/>
    <cellStyle name="Commentaire 2 2 2 2 3 2" xfId="4000" xr:uid="{A0E4B8C7-5EBB-4B93-A9F4-EF0F5BE2068B}"/>
    <cellStyle name="Commentaire 2 2 2 2 4" xfId="3297" xr:uid="{379337AD-99D3-4D81-BF85-6B98BEEC665D}"/>
    <cellStyle name="Commentaire 2 2 3" xfId="729" xr:uid="{00000000-0005-0000-0000-000074060000}"/>
    <cellStyle name="Commentaire 2 2 3 2" xfId="730" xr:uid="{00000000-0005-0000-0000-000075060000}"/>
    <cellStyle name="Commentaire 2 2 3 2 2" xfId="2593" xr:uid="{00000000-0005-0000-0000-000076060000}"/>
    <cellStyle name="Commentaire 2 2 3 2 2 2" xfId="4703" xr:uid="{0628ABF2-A25F-423A-8C3B-7F937296FC40}"/>
    <cellStyle name="Commentaire 2 2 3 2 3" xfId="1891" xr:uid="{00000000-0005-0000-0000-000077060000}"/>
    <cellStyle name="Commentaire 2 2 3 2 3 2" xfId="4001" xr:uid="{C7A84937-24C7-4B63-BBDF-9B8101294A8E}"/>
    <cellStyle name="Commentaire 2 2 3 2 4" xfId="3298" xr:uid="{CC8774AA-54D3-4BA3-AC9E-46D6A2482053}"/>
    <cellStyle name="Commentaire 2 2 4" xfId="731" xr:uid="{00000000-0005-0000-0000-000078060000}"/>
    <cellStyle name="Commentaire 2 2 4 2" xfId="732" xr:uid="{00000000-0005-0000-0000-000079060000}"/>
    <cellStyle name="Commentaire 2 2 4 2 2" xfId="2594" xr:uid="{00000000-0005-0000-0000-00007A060000}"/>
    <cellStyle name="Commentaire 2 2 4 2 2 2" xfId="4704" xr:uid="{6C9EE9CE-8EB7-4D36-BC6C-59283CCD1696}"/>
    <cellStyle name="Commentaire 2 2 4 2 3" xfId="1892" xr:uid="{00000000-0005-0000-0000-00007B060000}"/>
    <cellStyle name="Commentaire 2 2 4 2 3 2" xfId="4002" xr:uid="{83B8A11B-E100-4537-850A-A8CB9DAC2D7F}"/>
    <cellStyle name="Commentaire 2 2 4 2 4" xfId="3299" xr:uid="{3B240A1A-EBF2-45CB-8A6F-0F2DC2BF5E5B}"/>
    <cellStyle name="Commentaire 2 2 5" xfId="733" xr:uid="{00000000-0005-0000-0000-00007C060000}"/>
    <cellStyle name="Commentaire 2 2 5 2" xfId="734" xr:uid="{00000000-0005-0000-0000-00007D060000}"/>
    <cellStyle name="Commentaire 2 2 5 2 2" xfId="2595" xr:uid="{00000000-0005-0000-0000-00007E060000}"/>
    <cellStyle name="Commentaire 2 2 5 2 2 2" xfId="4705" xr:uid="{42717405-3C76-41F3-82F9-2B8EE7970D69}"/>
    <cellStyle name="Commentaire 2 2 5 2 3" xfId="1893" xr:uid="{00000000-0005-0000-0000-00007F060000}"/>
    <cellStyle name="Commentaire 2 2 5 2 3 2" xfId="4003" xr:uid="{53C3D5F1-730D-4FBB-BCF9-80B1EA82C95F}"/>
    <cellStyle name="Commentaire 2 2 5 2 4" xfId="3300" xr:uid="{9487D890-B5BC-4216-838B-C9C2BA38E367}"/>
    <cellStyle name="Commentaire 2 2 6" xfId="735" xr:uid="{00000000-0005-0000-0000-000080060000}"/>
    <cellStyle name="Commentaire 2 2 6 2" xfId="736" xr:uid="{00000000-0005-0000-0000-000081060000}"/>
    <cellStyle name="Commentaire 2 2 6 2 2" xfId="2596" xr:uid="{00000000-0005-0000-0000-000082060000}"/>
    <cellStyle name="Commentaire 2 2 6 2 2 2" xfId="4706" xr:uid="{63B068E0-BA3A-4D35-8E0E-65981AF87213}"/>
    <cellStyle name="Commentaire 2 2 6 2 3" xfId="1894" xr:uid="{00000000-0005-0000-0000-000083060000}"/>
    <cellStyle name="Commentaire 2 2 6 2 3 2" xfId="4004" xr:uid="{A6A5974C-0771-4E88-BA46-2C7E3210DC93}"/>
    <cellStyle name="Commentaire 2 2 6 2 4" xfId="3301" xr:uid="{09C01C77-F4FD-4957-98A1-B221113EB033}"/>
    <cellStyle name="Commentaire 2 2 7" xfId="737" xr:uid="{00000000-0005-0000-0000-000084060000}"/>
    <cellStyle name="Commentaire 2 2 8" xfId="738" xr:uid="{00000000-0005-0000-0000-000085060000}"/>
    <cellStyle name="Commentaire 2 2 8 2" xfId="2597" xr:uid="{00000000-0005-0000-0000-000086060000}"/>
    <cellStyle name="Commentaire 2 2 8 2 2" xfId="4707" xr:uid="{3E38EEF2-43B1-430F-A4DB-9EE8602CAA07}"/>
    <cellStyle name="Commentaire 2 2 8 3" xfId="1895" xr:uid="{00000000-0005-0000-0000-000087060000}"/>
    <cellStyle name="Commentaire 2 2 8 3 2" xfId="4005" xr:uid="{6473A5EC-3F11-46B6-8C4A-1C3C68208C94}"/>
    <cellStyle name="Commentaire 2 2 8 4" xfId="3302" xr:uid="{94A356E6-D316-42BE-BF49-A7B2A501DF58}"/>
    <cellStyle name="Commentaire 2 3" xfId="739" xr:uid="{00000000-0005-0000-0000-000088060000}"/>
    <cellStyle name="Commentaire 2 4" xfId="740" xr:uid="{00000000-0005-0000-0000-000089060000}"/>
    <cellStyle name="Commentaire 2 4 2" xfId="741" xr:uid="{00000000-0005-0000-0000-00008A060000}"/>
    <cellStyle name="Commentaire 2 5" xfId="742" xr:uid="{00000000-0005-0000-0000-00008B060000}"/>
    <cellStyle name="Commentaire 2 5 2" xfId="743" xr:uid="{00000000-0005-0000-0000-00008C060000}"/>
    <cellStyle name="Commentaire 2 5 2 2" xfId="744" xr:uid="{00000000-0005-0000-0000-00008D060000}"/>
    <cellStyle name="Commentaire 2 5 2 2 2" xfId="2598" xr:uid="{00000000-0005-0000-0000-00008E060000}"/>
    <cellStyle name="Commentaire 2 5 2 2 2 2" xfId="4708" xr:uid="{8E8EF3FC-D0AB-4EF5-B81B-2812080B5AA1}"/>
    <cellStyle name="Commentaire 2 5 2 2 3" xfId="1896" xr:uid="{00000000-0005-0000-0000-00008F060000}"/>
    <cellStyle name="Commentaire 2 5 2 2 3 2" xfId="4006" xr:uid="{F4843893-8D8C-4C73-8F46-8416A5CC548D}"/>
    <cellStyle name="Commentaire 2 5 2 2 4" xfId="3303" xr:uid="{12EF7290-3E5B-4C62-A2C8-41E61DEEE969}"/>
    <cellStyle name="Commentaire 2 5 3" xfId="745" xr:uid="{00000000-0005-0000-0000-000090060000}"/>
    <cellStyle name="Commentaire 2 5 3 2" xfId="746" xr:uid="{00000000-0005-0000-0000-000091060000}"/>
    <cellStyle name="Commentaire 2 5 3 2 2" xfId="2599" xr:uid="{00000000-0005-0000-0000-000092060000}"/>
    <cellStyle name="Commentaire 2 5 3 2 2 2" xfId="4709" xr:uid="{44C4AF4B-2728-44E7-95CE-FF232E1A1A88}"/>
    <cellStyle name="Commentaire 2 5 3 2 3" xfId="1897" xr:uid="{00000000-0005-0000-0000-000093060000}"/>
    <cellStyle name="Commentaire 2 5 3 2 3 2" xfId="4007" xr:uid="{00E769FB-13D4-4ABF-BBD1-8F0B17BA03D6}"/>
    <cellStyle name="Commentaire 2 5 3 2 4" xfId="3304" xr:uid="{1FFF486C-6F71-42AC-AA08-D705CCD3CD0F}"/>
    <cellStyle name="Commentaire 2 5 4" xfId="747" xr:uid="{00000000-0005-0000-0000-000094060000}"/>
    <cellStyle name="Commentaire 2 5 4 2" xfId="748" xr:uid="{00000000-0005-0000-0000-000095060000}"/>
    <cellStyle name="Commentaire 2 5 4 2 2" xfId="2600" xr:uid="{00000000-0005-0000-0000-000096060000}"/>
    <cellStyle name="Commentaire 2 5 4 2 2 2" xfId="4710" xr:uid="{3420ED17-E2B4-4347-A14B-3D6B2D389CBE}"/>
    <cellStyle name="Commentaire 2 5 4 2 3" xfId="1898" xr:uid="{00000000-0005-0000-0000-000097060000}"/>
    <cellStyle name="Commentaire 2 5 4 2 3 2" xfId="4008" xr:uid="{9B257738-4D07-42F8-9B2E-9894D6994755}"/>
    <cellStyle name="Commentaire 2 5 4 2 4" xfId="3305" xr:uid="{031C8032-6035-4A86-B825-CD28072E1FBF}"/>
    <cellStyle name="Commentaire 2 5 5" xfId="749" xr:uid="{00000000-0005-0000-0000-000098060000}"/>
    <cellStyle name="Commentaire 2 5 5 2" xfId="750" xr:uid="{00000000-0005-0000-0000-000099060000}"/>
    <cellStyle name="Commentaire 2 5 5 2 2" xfId="2601" xr:uid="{00000000-0005-0000-0000-00009A060000}"/>
    <cellStyle name="Commentaire 2 5 5 2 2 2" xfId="4711" xr:uid="{E23774F3-5D52-4889-BEC8-FD5CAB93498A}"/>
    <cellStyle name="Commentaire 2 5 5 2 3" xfId="1899" xr:uid="{00000000-0005-0000-0000-00009B060000}"/>
    <cellStyle name="Commentaire 2 5 5 2 3 2" xfId="4009" xr:uid="{CC459639-CC1B-4D17-9415-B10D449E228D}"/>
    <cellStyle name="Commentaire 2 5 5 2 4" xfId="3306" xr:uid="{50F0D483-B72C-4945-ACF8-D28D68A4B333}"/>
    <cellStyle name="Commentaire 2 5 6" xfId="751" xr:uid="{00000000-0005-0000-0000-00009C060000}"/>
    <cellStyle name="Commentaire 2 5 6 2" xfId="752" xr:uid="{00000000-0005-0000-0000-00009D060000}"/>
    <cellStyle name="Commentaire 2 5 6 2 2" xfId="2602" xr:uid="{00000000-0005-0000-0000-00009E060000}"/>
    <cellStyle name="Commentaire 2 5 6 2 2 2" xfId="4712" xr:uid="{CB4FFD29-4CE6-456C-A475-4B7733CE873F}"/>
    <cellStyle name="Commentaire 2 5 6 2 3" xfId="1900" xr:uid="{00000000-0005-0000-0000-00009F060000}"/>
    <cellStyle name="Commentaire 2 5 6 2 3 2" xfId="4010" xr:uid="{DC525C99-71D6-456C-9B0A-FAF26D1288FA}"/>
    <cellStyle name="Commentaire 2 5 6 2 4" xfId="3307" xr:uid="{E5C0C36D-1C42-48F9-A471-25FB151F8035}"/>
    <cellStyle name="Commentaire 2 5 7" xfId="753" xr:uid="{00000000-0005-0000-0000-0000A0060000}"/>
    <cellStyle name="Commentaire 2 5 7 2" xfId="2603" xr:uid="{00000000-0005-0000-0000-0000A1060000}"/>
    <cellStyle name="Commentaire 2 5 7 2 2" xfId="4713" xr:uid="{9F1AD8DB-E541-4EF9-A8E0-4A5CFC17EB05}"/>
    <cellStyle name="Commentaire 2 5 7 3" xfId="1901" xr:uid="{00000000-0005-0000-0000-0000A2060000}"/>
    <cellStyle name="Commentaire 2 5 7 3 2" xfId="4011" xr:uid="{C5E81BE8-AC5A-4508-A17C-966ABA3EC888}"/>
    <cellStyle name="Commentaire 2 5 7 4" xfId="3308" xr:uid="{EA842DC9-9910-42D2-8BB5-60554C367A37}"/>
    <cellStyle name="Commentaire 2 6" xfId="754" xr:uid="{00000000-0005-0000-0000-0000A3060000}"/>
    <cellStyle name="Commentaire 2 6 2" xfId="755" xr:uid="{00000000-0005-0000-0000-0000A4060000}"/>
    <cellStyle name="Commentaire 2 6 2 2" xfId="756" xr:uid="{00000000-0005-0000-0000-0000A5060000}"/>
    <cellStyle name="Commentaire 2 6 2 2 2" xfId="2604" xr:uid="{00000000-0005-0000-0000-0000A6060000}"/>
    <cellStyle name="Commentaire 2 6 2 2 2 2" xfId="4714" xr:uid="{2E0980DE-4779-4FC9-8C0D-4FE0186FB190}"/>
    <cellStyle name="Commentaire 2 6 2 2 3" xfId="1902" xr:uid="{00000000-0005-0000-0000-0000A7060000}"/>
    <cellStyle name="Commentaire 2 6 2 2 3 2" xfId="4012" xr:uid="{DC2B4BD0-D2CB-4928-BA97-870239F3B121}"/>
    <cellStyle name="Commentaire 2 6 2 2 4" xfId="3309" xr:uid="{424FD3A5-8C6E-4F73-AD11-A9A4F022F388}"/>
    <cellStyle name="Commentaire 2 6 3" xfId="757" xr:uid="{00000000-0005-0000-0000-0000A8060000}"/>
    <cellStyle name="Commentaire 2 6 3 2" xfId="758" xr:uid="{00000000-0005-0000-0000-0000A9060000}"/>
    <cellStyle name="Commentaire 2 6 3 2 2" xfId="2605" xr:uid="{00000000-0005-0000-0000-0000AA060000}"/>
    <cellStyle name="Commentaire 2 6 3 2 2 2" xfId="4715" xr:uid="{A5F6500F-F8E5-463A-9EDD-783563881072}"/>
    <cellStyle name="Commentaire 2 6 3 2 3" xfId="1903" xr:uid="{00000000-0005-0000-0000-0000AB060000}"/>
    <cellStyle name="Commentaire 2 6 3 2 3 2" xfId="4013" xr:uid="{2877905C-647A-4BD1-B069-9D936293D710}"/>
    <cellStyle name="Commentaire 2 6 3 2 4" xfId="3310" xr:uid="{4FB1C965-945E-4313-B2DF-58674F265CED}"/>
    <cellStyle name="Commentaire 2 6 4" xfId="759" xr:uid="{00000000-0005-0000-0000-0000AC060000}"/>
    <cellStyle name="Commentaire 2 6 4 2" xfId="760" xr:uid="{00000000-0005-0000-0000-0000AD060000}"/>
    <cellStyle name="Commentaire 2 6 4 2 2" xfId="2606" xr:uid="{00000000-0005-0000-0000-0000AE060000}"/>
    <cellStyle name="Commentaire 2 6 4 2 2 2" xfId="4716" xr:uid="{65692990-D064-4F71-B9E5-AB369A34CCC4}"/>
    <cellStyle name="Commentaire 2 6 4 2 3" xfId="1904" xr:uid="{00000000-0005-0000-0000-0000AF060000}"/>
    <cellStyle name="Commentaire 2 6 4 2 3 2" xfId="4014" xr:uid="{E586CE8F-DCD1-47DB-9B30-9C9742536416}"/>
    <cellStyle name="Commentaire 2 6 4 2 4" xfId="3311" xr:uid="{DC0AD830-28F1-4E72-BE07-AB951F124C82}"/>
    <cellStyle name="Commentaire 2 6 5" xfId="761" xr:uid="{00000000-0005-0000-0000-0000B0060000}"/>
    <cellStyle name="Commentaire 2 6 5 2" xfId="762" xr:uid="{00000000-0005-0000-0000-0000B1060000}"/>
    <cellStyle name="Commentaire 2 6 5 2 2" xfId="2607" xr:uid="{00000000-0005-0000-0000-0000B2060000}"/>
    <cellStyle name="Commentaire 2 6 5 2 2 2" xfId="4717" xr:uid="{E6526354-E95C-4B9C-AE2E-1214BDE74172}"/>
    <cellStyle name="Commentaire 2 6 5 2 3" xfId="1905" xr:uid="{00000000-0005-0000-0000-0000B3060000}"/>
    <cellStyle name="Commentaire 2 6 5 2 3 2" xfId="4015" xr:uid="{310DDD88-BE81-420F-AF35-8C6B7FE65FB0}"/>
    <cellStyle name="Commentaire 2 6 5 2 4" xfId="3312" xr:uid="{7A7F9ED5-B75D-4689-A935-3B403582DCAF}"/>
    <cellStyle name="Commentaire 2 6 6" xfId="763" xr:uid="{00000000-0005-0000-0000-0000B4060000}"/>
    <cellStyle name="Commentaire 2 6 6 2" xfId="764" xr:uid="{00000000-0005-0000-0000-0000B5060000}"/>
    <cellStyle name="Commentaire 2 6 6 2 2" xfId="2608" xr:uid="{00000000-0005-0000-0000-0000B6060000}"/>
    <cellStyle name="Commentaire 2 6 6 2 2 2" xfId="4718" xr:uid="{427AF0F8-C1C7-4E01-84F1-F9972F5771C4}"/>
    <cellStyle name="Commentaire 2 6 6 2 3" xfId="1906" xr:uid="{00000000-0005-0000-0000-0000B7060000}"/>
    <cellStyle name="Commentaire 2 6 6 2 3 2" xfId="4016" xr:uid="{FAE798EB-98F1-4D67-ADE8-BC3F0D38A340}"/>
    <cellStyle name="Commentaire 2 6 6 2 4" xfId="3313" xr:uid="{83AD3CD6-484B-4D4E-878F-CA4D897D03E7}"/>
    <cellStyle name="Commentaire 2 6 7" xfId="765" xr:uid="{00000000-0005-0000-0000-0000B8060000}"/>
    <cellStyle name="Commentaire 2 6 7 2" xfId="2609" xr:uid="{00000000-0005-0000-0000-0000B9060000}"/>
    <cellStyle name="Commentaire 2 6 7 2 2" xfId="4719" xr:uid="{918AE140-E595-4E7F-8A53-5FB5C875213E}"/>
    <cellStyle name="Commentaire 2 6 7 3" xfId="1907" xr:uid="{00000000-0005-0000-0000-0000BA060000}"/>
    <cellStyle name="Commentaire 2 6 7 3 2" xfId="4017" xr:uid="{5CB4642C-6E65-482C-8E85-18E5E83F0E48}"/>
    <cellStyle name="Commentaire 2 6 7 4" xfId="3314" xr:uid="{E21224E3-F79D-49C0-A065-B94937F45623}"/>
    <cellStyle name="Commentaire 2 7" xfId="766" xr:uid="{00000000-0005-0000-0000-0000BB060000}"/>
    <cellStyle name="Commentaire 2 7 2" xfId="767" xr:uid="{00000000-0005-0000-0000-0000BC060000}"/>
    <cellStyle name="Commentaire 2 7 2 2" xfId="2610" xr:uid="{00000000-0005-0000-0000-0000BD060000}"/>
    <cellStyle name="Commentaire 2 7 2 2 2" xfId="4720" xr:uid="{262D2CF3-E571-4856-B864-3FA5F51AB9B3}"/>
    <cellStyle name="Commentaire 2 7 2 3" xfId="1908" xr:uid="{00000000-0005-0000-0000-0000BE060000}"/>
    <cellStyle name="Commentaire 2 7 2 3 2" xfId="4018" xr:uid="{515A6ADB-C8FF-452E-81F4-1AEA91718E27}"/>
    <cellStyle name="Commentaire 2 7 2 4" xfId="3315" xr:uid="{70AB554E-008C-4C89-93B8-90CC2F62FA03}"/>
    <cellStyle name="Commentaire 2 8" xfId="768" xr:uid="{00000000-0005-0000-0000-0000BF060000}"/>
    <cellStyle name="Commentaire 2 8 2" xfId="769" xr:uid="{00000000-0005-0000-0000-0000C0060000}"/>
    <cellStyle name="Commentaire 2 8 2 2" xfId="2611" xr:uid="{00000000-0005-0000-0000-0000C1060000}"/>
    <cellStyle name="Commentaire 2 8 2 2 2" xfId="4721" xr:uid="{19BED5D6-2492-4A7A-9BE6-925E06658D65}"/>
    <cellStyle name="Commentaire 2 8 2 3" xfId="1909" xr:uid="{00000000-0005-0000-0000-0000C2060000}"/>
    <cellStyle name="Commentaire 2 8 2 3 2" xfId="4019" xr:uid="{1103D599-C7FE-4E45-BA8B-582D5AD0AC0E}"/>
    <cellStyle name="Commentaire 2 8 2 4" xfId="3316" xr:uid="{189A0CA6-C8DE-4E5A-9DDE-32647A13BE96}"/>
    <cellStyle name="Commentaire 2 9" xfId="770" xr:uid="{00000000-0005-0000-0000-0000C3060000}"/>
    <cellStyle name="Commentaire 2 9 2" xfId="771" xr:uid="{00000000-0005-0000-0000-0000C4060000}"/>
    <cellStyle name="Commentaire 2 9 2 2" xfId="2612" xr:uid="{00000000-0005-0000-0000-0000C5060000}"/>
    <cellStyle name="Commentaire 2 9 2 2 2" xfId="4722" xr:uid="{31571DE3-A4A6-478F-9D0A-71DB382D45DD}"/>
    <cellStyle name="Commentaire 2 9 2 3" xfId="1910" xr:uid="{00000000-0005-0000-0000-0000C6060000}"/>
    <cellStyle name="Commentaire 2 9 2 3 2" xfId="4020" xr:uid="{BA5C8EC6-F22D-4E05-B653-517001892F0C}"/>
    <cellStyle name="Commentaire 2 9 2 4" xfId="3317" xr:uid="{57DF6DC5-1C66-481F-859B-65CA35162DB6}"/>
    <cellStyle name="Commentaire 20" xfId="772" xr:uid="{00000000-0005-0000-0000-0000C7060000}"/>
    <cellStyle name="Commentaire 3" xfId="773" xr:uid="{00000000-0005-0000-0000-0000C8060000}"/>
    <cellStyle name="Commentaire 3 2" xfId="774" xr:uid="{00000000-0005-0000-0000-0000C9060000}"/>
    <cellStyle name="Commentaire 3 2 2" xfId="775" xr:uid="{00000000-0005-0000-0000-0000CA060000}"/>
    <cellStyle name="Commentaire 3 2 3" xfId="776" xr:uid="{00000000-0005-0000-0000-0000CB060000}"/>
    <cellStyle name="Commentaire 3 2 3 2" xfId="2613" xr:uid="{00000000-0005-0000-0000-0000CC060000}"/>
    <cellStyle name="Commentaire 3 2 3 2 2" xfId="4723" xr:uid="{565C6F46-EC98-469D-B3B8-F706DE5F51DA}"/>
    <cellStyle name="Commentaire 3 2 3 3" xfId="1911" xr:uid="{00000000-0005-0000-0000-0000CD060000}"/>
    <cellStyle name="Commentaire 3 2 3 3 2" xfId="4021" xr:uid="{CAFA6DD5-1AE5-4D21-9D38-43BAAB5BE90A}"/>
    <cellStyle name="Commentaire 3 2 3 4" xfId="3318" xr:uid="{17BA1B61-751A-4231-AA17-ABE6A9982EE3}"/>
    <cellStyle name="Commentaire 3 3" xfId="777" xr:uid="{00000000-0005-0000-0000-0000CE060000}"/>
    <cellStyle name="Commentaire 3 3 2" xfId="778" xr:uid="{00000000-0005-0000-0000-0000CF060000}"/>
    <cellStyle name="Commentaire 3 3 2 2" xfId="2614" xr:uid="{00000000-0005-0000-0000-0000D0060000}"/>
    <cellStyle name="Commentaire 3 3 2 2 2" xfId="4724" xr:uid="{661D8941-1D82-4057-9FC4-F5D17976CD7C}"/>
    <cellStyle name="Commentaire 3 3 2 3" xfId="1912" xr:uid="{00000000-0005-0000-0000-0000D1060000}"/>
    <cellStyle name="Commentaire 3 3 2 3 2" xfId="4022" xr:uid="{5558977F-8411-4D54-8148-55E9C3DE9EB3}"/>
    <cellStyle name="Commentaire 3 3 2 4" xfId="3319" xr:uid="{E195772F-4700-4330-B19D-C9B29750FFBD}"/>
    <cellStyle name="Commentaire 3 4" xfId="779" xr:uid="{00000000-0005-0000-0000-0000D2060000}"/>
    <cellStyle name="Commentaire 3 4 2" xfId="780" xr:uid="{00000000-0005-0000-0000-0000D3060000}"/>
    <cellStyle name="Commentaire 3 4 2 2" xfId="2615" xr:uid="{00000000-0005-0000-0000-0000D4060000}"/>
    <cellStyle name="Commentaire 3 4 2 2 2" xfId="4725" xr:uid="{17E74516-7257-4306-94DC-46983B7A2C7A}"/>
    <cellStyle name="Commentaire 3 4 2 3" xfId="1913" xr:uid="{00000000-0005-0000-0000-0000D5060000}"/>
    <cellStyle name="Commentaire 3 4 2 3 2" xfId="4023" xr:uid="{0A1E1E2E-73FD-42B5-AE6B-BC595879314C}"/>
    <cellStyle name="Commentaire 3 4 2 4" xfId="3320" xr:uid="{1D216987-AA86-4A66-B4C9-1395139DF44D}"/>
    <cellStyle name="Commentaire 3 5" xfId="781" xr:uid="{00000000-0005-0000-0000-0000D6060000}"/>
    <cellStyle name="Commentaire 3 5 2" xfId="782" xr:uid="{00000000-0005-0000-0000-0000D7060000}"/>
    <cellStyle name="Commentaire 3 5 2 2" xfId="2616" xr:uid="{00000000-0005-0000-0000-0000D8060000}"/>
    <cellStyle name="Commentaire 3 5 2 2 2" xfId="4726" xr:uid="{399A4D58-3182-4846-8305-6157B0F540FD}"/>
    <cellStyle name="Commentaire 3 5 2 3" xfId="1914" xr:uid="{00000000-0005-0000-0000-0000D9060000}"/>
    <cellStyle name="Commentaire 3 5 2 3 2" xfId="4024" xr:uid="{31387B06-E309-4368-A672-991478CBEFEE}"/>
    <cellStyle name="Commentaire 3 5 2 4" xfId="3321" xr:uid="{FF05A193-92CF-4430-BE1F-0FBF5A7E99C9}"/>
    <cellStyle name="Commentaire 3 6" xfId="783" xr:uid="{00000000-0005-0000-0000-0000DA060000}"/>
    <cellStyle name="Commentaire 3 6 2" xfId="784" xr:uid="{00000000-0005-0000-0000-0000DB060000}"/>
    <cellStyle name="Commentaire 3 6 2 2" xfId="2617" xr:uid="{00000000-0005-0000-0000-0000DC060000}"/>
    <cellStyle name="Commentaire 3 6 2 2 2" xfId="4727" xr:uid="{E359F421-E1E7-4E35-9EDE-EE76C46CB5C4}"/>
    <cellStyle name="Commentaire 3 6 2 3" xfId="1915" xr:uid="{00000000-0005-0000-0000-0000DD060000}"/>
    <cellStyle name="Commentaire 3 6 2 3 2" xfId="4025" xr:uid="{A2113639-002F-42FB-83E4-859F8BB40A2E}"/>
    <cellStyle name="Commentaire 3 6 2 4" xfId="3322" xr:uid="{05F74E8D-1DD5-4B5C-A7CA-BFE5B17A3C7E}"/>
    <cellStyle name="Commentaire 3 7" xfId="785" xr:uid="{00000000-0005-0000-0000-0000DE060000}"/>
    <cellStyle name="Commentaire 3 8" xfId="786" xr:uid="{00000000-0005-0000-0000-0000DF060000}"/>
    <cellStyle name="Commentaire 3 8 2" xfId="2618" xr:uid="{00000000-0005-0000-0000-0000E0060000}"/>
    <cellStyle name="Commentaire 3 8 2 2" xfId="4728" xr:uid="{DBBC2D28-BBCC-4C37-BD99-2D5D9FA2B60F}"/>
    <cellStyle name="Commentaire 3 8 3" xfId="1916" xr:uid="{00000000-0005-0000-0000-0000E1060000}"/>
    <cellStyle name="Commentaire 3 8 3 2" xfId="4026" xr:uid="{123DAB8C-9234-4E5E-A5B9-96905E3C7062}"/>
    <cellStyle name="Commentaire 3 8 4" xfId="3323" xr:uid="{A9DF091D-AB17-4228-AB85-6CEA6895EF81}"/>
    <cellStyle name="Commentaire 4" xfId="787" xr:uid="{00000000-0005-0000-0000-0000E2060000}"/>
    <cellStyle name="Commentaire 4 2" xfId="788" xr:uid="{00000000-0005-0000-0000-0000E3060000}"/>
    <cellStyle name="Commentaire 4 2 2" xfId="789" xr:uid="{00000000-0005-0000-0000-0000E4060000}"/>
    <cellStyle name="Commentaire 4 2 3" xfId="790" xr:uid="{00000000-0005-0000-0000-0000E5060000}"/>
    <cellStyle name="Commentaire 4 2 3 2" xfId="2619" xr:uid="{00000000-0005-0000-0000-0000E6060000}"/>
    <cellStyle name="Commentaire 4 2 3 2 2" xfId="4729" xr:uid="{616B3F3A-B2B1-41E5-BC27-39B727EA65AC}"/>
    <cellStyle name="Commentaire 4 2 3 3" xfId="1917" xr:uid="{00000000-0005-0000-0000-0000E7060000}"/>
    <cellStyle name="Commentaire 4 2 3 3 2" xfId="4027" xr:uid="{234A3572-D515-46F4-BE7F-67E40FEF0FC4}"/>
    <cellStyle name="Commentaire 4 2 3 4" xfId="3324" xr:uid="{006B0B98-3B1D-42C1-94A6-01A7055E9756}"/>
    <cellStyle name="Commentaire 4 3" xfId="791" xr:uid="{00000000-0005-0000-0000-0000E8060000}"/>
    <cellStyle name="Commentaire 4 3 2" xfId="792" xr:uid="{00000000-0005-0000-0000-0000E9060000}"/>
    <cellStyle name="Commentaire 4 3 2 2" xfId="2620" xr:uid="{00000000-0005-0000-0000-0000EA060000}"/>
    <cellStyle name="Commentaire 4 3 2 2 2" xfId="4730" xr:uid="{80F2CE43-0B63-414B-BCEA-C3A39035D6C7}"/>
    <cellStyle name="Commentaire 4 3 2 3" xfId="1918" xr:uid="{00000000-0005-0000-0000-0000EB060000}"/>
    <cellStyle name="Commentaire 4 3 2 3 2" xfId="4028" xr:uid="{E34575E3-B21C-4BA1-B7E9-5A36C3446C63}"/>
    <cellStyle name="Commentaire 4 3 2 4" xfId="3325" xr:uid="{B005A3D1-AA87-45BE-B46E-FDF48720DA93}"/>
    <cellStyle name="Commentaire 4 4" xfId="793" xr:uid="{00000000-0005-0000-0000-0000EC060000}"/>
    <cellStyle name="Commentaire 4 4 2" xfId="794" xr:uid="{00000000-0005-0000-0000-0000ED060000}"/>
    <cellStyle name="Commentaire 4 4 2 2" xfId="2621" xr:uid="{00000000-0005-0000-0000-0000EE060000}"/>
    <cellStyle name="Commentaire 4 4 2 2 2" xfId="4731" xr:uid="{937D2447-0BBD-4879-95C0-D9F17CE9FB91}"/>
    <cellStyle name="Commentaire 4 4 2 3" xfId="1919" xr:uid="{00000000-0005-0000-0000-0000EF060000}"/>
    <cellStyle name="Commentaire 4 4 2 3 2" xfId="4029" xr:uid="{0BB59EF0-988E-4A58-A2BA-584FEE80C3E6}"/>
    <cellStyle name="Commentaire 4 4 2 4" xfId="3326" xr:uid="{E005E1C9-A2BB-4FB1-98A0-5846DC35E48F}"/>
    <cellStyle name="Commentaire 4 5" xfId="795" xr:uid="{00000000-0005-0000-0000-0000F0060000}"/>
    <cellStyle name="Commentaire 4 5 2" xfId="796" xr:uid="{00000000-0005-0000-0000-0000F1060000}"/>
    <cellStyle name="Commentaire 4 5 2 2" xfId="2622" xr:uid="{00000000-0005-0000-0000-0000F2060000}"/>
    <cellStyle name="Commentaire 4 5 2 2 2" xfId="4732" xr:uid="{44B17284-24D7-44CF-931D-C88B809442F4}"/>
    <cellStyle name="Commentaire 4 5 2 3" xfId="1920" xr:uid="{00000000-0005-0000-0000-0000F3060000}"/>
    <cellStyle name="Commentaire 4 5 2 3 2" xfId="4030" xr:uid="{4435463E-0582-4CF8-A516-C8F781A371F5}"/>
    <cellStyle name="Commentaire 4 5 2 4" xfId="3327" xr:uid="{9E1CC726-58EA-4B58-A803-A27DAC57CDA8}"/>
    <cellStyle name="Commentaire 4 6" xfId="797" xr:uid="{00000000-0005-0000-0000-0000F4060000}"/>
    <cellStyle name="Commentaire 4 6 2" xfId="798" xr:uid="{00000000-0005-0000-0000-0000F5060000}"/>
    <cellStyle name="Commentaire 4 6 2 2" xfId="2623" xr:uid="{00000000-0005-0000-0000-0000F6060000}"/>
    <cellStyle name="Commentaire 4 6 2 2 2" xfId="4733" xr:uid="{9C689732-6703-4C60-9F06-4286E03BE919}"/>
    <cellStyle name="Commentaire 4 6 2 3" xfId="1921" xr:uid="{00000000-0005-0000-0000-0000F7060000}"/>
    <cellStyle name="Commentaire 4 6 2 3 2" xfId="4031" xr:uid="{C1A88560-5A9B-4139-8502-EF97A3B02C0D}"/>
    <cellStyle name="Commentaire 4 6 2 4" xfId="3328" xr:uid="{14B50AC0-276B-4557-8C65-40A65D1BECA8}"/>
    <cellStyle name="Commentaire 4 7" xfId="799" xr:uid="{00000000-0005-0000-0000-0000F8060000}"/>
    <cellStyle name="Commentaire 4 8" xfId="800" xr:uid="{00000000-0005-0000-0000-0000F9060000}"/>
    <cellStyle name="Commentaire 4 8 2" xfId="2624" xr:uid="{00000000-0005-0000-0000-0000FA060000}"/>
    <cellStyle name="Commentaire 4 8 2 2" xfId="4734" xr:uid="{F81BEE60-05EA-4FF6-B246-E4D25B044965}"/>
    <cellStyle name="Commentaire 4 8 3" xfId="1922" xr:uid="{00000000-0005-0000-0000-0000FB060000}"/>
    <cellStyle name="Commentaire 4 8 3 2" xfId="4032" xr:uid="{1523BFF8-A0F7-488E-9F7B-8FC2F67B9AE5}"/>
    <cellStyle name="Commentaire 4 8 4" xfId="3329" xr:uid="{E9B73F83-2418-4062-8D01-CC5C90708324}"/>
    <cellStyle name="Commentaire 5" xfId="801" xr:uid="{00000000-0005-0000-0000-0000FC060000}"/>
    <cellStyle name="Commentaire 6" xfId="802" xr:uid="{00000000-0005-0000-0000-0000FD060000}"/>
    <cellStyle name="Commentaire 6 2" xfId="803" xr:uid="{00000000-0005-0000-0000-0000FE060000}"/>
    <cellStyle name="Commentaire 6 2 2" xfId="804" xr:uid="{00000000-0005-0000-0000-0000FF060000}"/>
    <cellStyle name="Commentaire 6 2 3" xfId="805" xr:uid="{00000000-0005-0000-0000-000000070000}"/>
    <cellStyle name="Commentaire 6 2 3 2" xfId="2625" xr:uid="{00000000-0005-0000-0000-000001070000}"/>
    <cellStyle name="Commentaire 6 2 3 2 2" xfId="4735" xr:uid="{CDE53973-7388-4619-BC9A-C8F55B177E5C}"/>
    <cellStyle name="Commentaire 6 2 3 3" xfId="1923" xr:uid="{00000000-0005-0000-0000-000002070000}"/>
    <cellStyle name="Commentaire 6 2 3 3 2" xfId="4033" xr:uid="{D1FC7B72-4292-4145-A3DB-0606470977AC}"/>
    <cellStyle name="Commentaire 6 2 3 4" xfId="3330" xr:uid="{4178263F-FD96-4F35-B711-BF5EE42369A0}"/>
    <cellStyle name="Commentaire 6 3" xfId="806" xr:uid="{00000000-0005-0000-0000-000003070000}"/>
    <cellStyle name="Commentaire 6 3 2" xfId="807" xr:uid="{00000000-0005-0000-0000-000004070000}"/>
    <cellStyle name="Commentaire 6 3 2 2" xfId="2626" xr:uid="{00000000-0005-0000-0000-000005070000}"/>
    <cellStyle name="Commentaire 6 3 2 2 2" xfId="4736" xr:uid="{3EC216C6-F633-4EF7-B022-412B775FB070}"/>
    <cellStyle name="Commentaire 6 3 2 3" xfId="1924" xr:uid="{00000000-0005-0000-0000-000006070000}"/>
    <cellStyle name="Commentaire 6 3 2 3 2" xfId="4034" xr:uid="{4207D680-E0EE-47ED-8EEA-FDCC27B4EAAA}"/>
    <cellStyle name="Commentaire 6 3 2 4" xfId="3331" xr:uid="{D76AC244-6795-4B13-B373-AB38FA57415B}"/>
    <cellStyle name="Commentaire 6 4" xfId="808" xr:uid="{00000000-0005-0000-0000-000007070000}"/>
    <cellStyle name="Commentaire 6 4 2" xfId="809" xr:uid="{00000000-0005-0000-0000-000008070000}"/>
    <cellStyle name="Commentaire 6 4 2 2" xfId="2627" xr:uid="{00000000-0005-0000-0000-000009070000}"/>
    <cellStyle name="Commentaire 6 4 2 2 2" xfId="4737" xr:uid="{60F45984-0C8C-4AE6-96BA-293964A746F3}"/>
    <cellStyle name="Commentaire 6 4 2 3" xfId="1925" xr:uid="{00000000-0005-0000-0000-00000A070000}"/>
    <cellStyle name="Commentaire 6 4 2 3 2" xfId="4035" xr:uid="{4B8761AE-95E6-4B62-8ABB-6B0A1212B49B}"/>
    <cellStyle name="Commentaire 6 4 2 4" xfId="3332" xr:uid="{C78E091B-0BE5-46A6-9834-9974AB810718}"/>
    <cellStyle name="Commentaire 6 5" xfId="810" xr:uid="{00000000-0005-0000-0000-00000B070000}"/>
    <cellStyle name="Commentaire 6 5 2" xfId="811" xr:uid="{00000000-0005-0000-0000-00000C070000}"/>
    <cellStyle name="Commentaire 6 5 2 2" xfId="2628" xr:uid="{00000000-0005-0000-0000-00000D070000}"/>
    <cellStyle name="Commentaire 6 5 2 2 2" xfId="4738" xr:uid="{F3DF79ED-CB9F-45BB-929A-DC8752BD6102}"/>
    <cellStyle name="Commentaire 6 5 2 3" xfId="1926" xr:uid="{00000000-0005-0000-0000-00000E070000}"/>
    <cellStyle name="Commentaire 6 5 2 3 2" xfId="4036" xr:uid="{2F93C253-9ECD-443E-86A7-CDDE4AAC807D}"/>
    <cellStyle name="Commentaire 6 5 2 4" xfId="3333" xr:uid="{2FA1DFA8-1BBE-4F21-AFBD-81E064F21F99}"/>
    <cellStyle name="Commentaire 6 6" xfId="812" xr:uid="{00000000-0005-0000-0000-00000F070000}"/>
    <cellStyle name="Commentaire 6 6 2" xfId="813" xr:uid="{00000000-0005-0000-0000-000010070000}"/>
    <cellStyle name="Commentaire 6 6 2 2" xfId="2629" xr:uid="{00000000-0005-0000-0000-000011070000}"/>
    <cellStyle name="Commentaire 6 6 2 2 2" xfId="4739" xr:uid="{E96FDDC3-BF7B-4050-8E9A-19E555C201A3}"/>
    <cellStyle name="Commentaire 6 6 2 3" xfId="1927" xr:uid="{00000000-0005-0000-0000-000012070000}"/>
    <cellStyle name="Commentaire 6 6 2 3 2" xfId="4037" xr:uid="{8BEDCD6B-ADF9-4FD3-BB89-F8260CBC1C84}"/>
    <cellStyle name="Commentaire 6 6 2 4" xfId="3334" xr:uid="{08421FC0-F350-4EED-AD1D-18EF4B83B0D3}"/>
    <cellStyle name="Commentaire 6 7" xfId="814" xr:uid="{00000000-0005-0000-0000-000013070000}"/>
    <cellStyle name="Commentaire 6 8" xfId="815" xr:uid="{00000000-0005-0000-0000-000014070000}"/>
    <cellStyle name="Commentaire 6 8 2" xfId="2630" xr:uid="{00000000-0005-0000-0000-000015070000}"/>
    <cellStyle name="Commentaire 6 8 2 2" xfId="4740" xr:uid="{5244BD34-726A-4CED-82B2-4F1CBF2FCC3C}"/>
    <cellStyle name="Commentaire 6 8 3" xfId="1928" xr:uid="{00000000-0005-0000-0000-000016070000}"/>
    <cellStyle name="Commentaire 6 8 3 2" xfId="4038" xr:uid="{C1B24A4C-D589-44EF-ADF7-A43B6FDBD26E}"/>
    <cellStyle name="Commentaire 6 8 4" xfId="3335" xr:uid="{C6F2AB94-8977-4D16-B836-35485D6A42E4}"/>
    <cellStyle name="Commentaire 7" xfId="816" xr:uid="{00000000-0005-0000-0000-000017070000}"/>
    <cellStyle name="Commentaire 7 2" xfId="817" xr:uid="{00000000-0005-0000-0000-000018070000}"/>
    <cellStyle name="Commentaire 7 2 2" xfId="818" xr:uid="{00000000-0005-0000-0000-000019070000}"/>
    <cellStyle name="Commentaire 7 2 2 2" xfId="2631" xr:uid="{00000000-0005-0000-0000-00001A070000}"/>
    <cellStyle name="Commentaire 7 2 2 2 2" xfId="4741" xr:uid="{2A4B76E7-05AC-4DFD-A1C3-BFCC82B8AF4B}"/>
    <cellStyle name="Commentaire 7 2 2 3" xfId="1929" xr:uid="{00000000-0005-0000-0000-00001B070000}"/>
    <cellStyle name="Commentaire 7 2 2 3 2" xfId="4039" xr:uid="{06A199B7-E90D-47DE-92D1-54F4607C27F4}"/>
    <cellStyle name="Commentaire 7 2 2 4" xfId="3336" xr:uid="{CD93FBC9-7E2D-4952-BDDE-E96C41BD92D4}"/>
    <cellStyle name="Commentaire 7 3" xfId="819" xr:uid="{00000000-0005-0000-0000-00001C070000}"/>
    <cellStyle name="Commentaire 7 3 2" xfId="820" xr:uid="{00000000-0005-0000-0000-00001D070000}"/>
    <cellStyle name="Commentaire 7 3 2 2" xfId="2632" xr:uid="{00000000-0005-0000-0000-00001E070000}"/>
    <cellStyle name="Commentaire 7 3 2 2 2" xfId="4742" xr:uid="{D4896F98-D96F-4A32-8DE5-4212E0F7C3ED}"/>
    <cellStyle name="Commentaire 7 3 2 3" xfId="1930" xr:uid="{00000000-0005-0000-0000-00001F070000}"/>
    <cellStyle name="Commentaire 7 3 2 3 2" xfId="4040" xr:uid="{51F22556-A8E3-4852-AC77-73792086B846}"/>
    <cellStyle name="Commentaire 7 3 2 4" xfId="3337" xr:uid="{8A9BFE3B-81B2-4BBA-8DE3-821BE4DC103C}"/>
    <cellStyle name="Commentaire 7 4" xfId="821" xr:uid="{00000000-0005-0000-0000-000020070000}"/>
    <cellStyle name="Commentaire 7 4 2" xfId="822" xr:uid="{00000000-0005-0000-0000-000021070000}"/>
    <cellStyle name="Commentaire 7 4 2 2" xfId="2633" xr:uid="{00000000-0005-0000-0000-000022070000}"/>
    <cellStyle name="Commentaire 7 4 2 2 2" xfId="4743" xr:uid="{FDBA43E8-29B1-480E-99C6-953560E1FF07}"/>
    <cellStyle name="Commentaire 7 4 2 3" xfId="1931" xr:uid="{00000000-0005-0000-0000-000023070000}"/>
    <cellStyle name="Commentaire 7 4 2 3 2" xfId="4041" xr:uid="{C5534851-0338-441E-9E22-DAE7054F7867}"/>
    <cellStyle name="Commentaire 7 4 2 4" xfId="3338" xr:uid="{E26994D7-BAD2-43AD-8448-075B69D9FBC2}"/>
    <cellStyle name="Commentaire 7 5" xfId="823" xr:uid="{00000000-0005-0000-0000-000024070000}"/>
    <cellStyle name="Commentaire 7 5 2" xfId="824" xr:uid="{00000000-0005-0000-0000-000025070000}"/>
    <cellStyle name="Commentaire 7 5 2 2" xfId="2634" xr:uid="{00000000-0005-0000-0000-000026070000}"/>
    <cellStyle name="Commentaire 7 5 2 2 2" xfId="4744" xr:uid="{3FC3D791-5C22-4A68-A9DE-81D79B6EEB12}"/>
    <cellStyle name="Commentaire 7 5 2 3" xfId="1932" xr:uid="{00000000-0005-0000-0000-000027070000}"/>
    <cellStyle name="Commentaire 7 5 2 3 2" xfId="4042" xr:uid="{68A884E4-656D-4D33-B5C4-8418E8CEFCC9}"/>
    <cellStyle name="Commentaire 7 5 2 4" xfId="3339" xr:uid="{971B45A1-8BE3-457C-A6F5-1D3FB5C3CAE1}"/>
    <cellStyle name="Commentaire 7 6" xfId="825" xr:uid="{00000000-0005-0000-0000-000028070000}"/>
    <cellStyle name="Commentaire 7 6 2" xfId="826" xr:uid="{00000000-0005-0000-0000-000029070000}"/>
    <cellStyle name="Commentaire 7 6 2 2" xfId="2635" xr:uid="{00000000-0005-0000-0000-00002A070000}"/>
    <cellStyle name="Commentaire 7 6 2 2 2" xfId="4745" xr:uid="{38244B42-84C4-4249-AECE-5AC01C08E2F0}"/>
    <cellStyle name="Commentaire 7 6 2 3" xfId="1933" xr:uid="{00000000-0005-0000-0000-00002B070000}"/>
    <cellStyle name="Commentaire 7 6 2 3 2" xfId="4043" xr:uid="{49C23E4D-71EE-4F82-A872-CDB419767865}"/>
    <cellStyle name="Commentaire 7 6 2 4" xfId="3340" xr:uid="{A142B37C-54A5-4E9C-BB61-08EF651D4E0B}"/>
    <cellStyle name="Commentaire 7 7" xfId="827" xr:uid="{00000000-0005-0000-0000-00002C070000}"/>
    <cellStyle name="Commentaire 7 8" xfId="828" xr:uid="{00000000-0005-0000-0000-00002D070000}"/>
    <cellStyle name="Commentaire 7 8 2" xfId="2636" xr:uid="{00000000-0005-0000-0000-00002E070000}"/>
    <cellStyle name="Commentaire 7 8 2 2" xfId="4746" xr:uid="{38AD81B0-A736-4149-9D15-B4CE48905FE7}"/>
    <cellStyle name="Commentaire 7 8 3" xfId="1934" xr:uid="{00000000-0005-0000-0000-00002F070000}"/>
    <cellStyle name="Commentaire 7 8 3 2" xfId="4044" xr:uid="{F8EDB9A0-DA61-47BF-BAFD-3127D62E1278}"/>
    <cellStyle name="Commentaire 7 8 4" xfId="3341" xr:uid="{AB2D8EE6-CCCB-40EA-82B6-6881774A2A95}"/>
    <cellStyle name="Commentaire 8" xfId="829" xr:uid="{00000000-0005-0000-0000-000030070000}"/>
    <cellStyle name="Commentaire 9" xfId="830" xr:uid="{00000000-0005-0000-0000-000031070000}"/>
    <cellStyle name="Commentaire 9 2" xfId="831" xr:uid="{00000000-0005-0000-0000-000032070000}"/>
    <cellStyle name="Commentaire 9 2 2" xfId="832" xr:uid="{00000000-0005-0000-0000-000033070000}"/>
    <cellStyle name="Commentaire 9 2 2 2" xfId="2637" xr:uid="{00000000-0005-0000-0000-000034070000}"/>
    <cellStyle name="Commentaire 9 2 2 2 2" xfId="4747" xr:uid="{75827B53-7C1E-47C5-8082-A2BEF1B0486D}"/>
    <cellStyle name="Commentaire 9 2 2 3" xfId="1935" xr:uid="{00000000-0005-0000-0000-000035070000}"/>
    <cellStyle name="Commentaire 9 2 2 3 2" xfId="4045" xr:uid="{8DDBFB4F-885B-456A-8CC9-873A94E3C029}"/>
    <cellStyle name="Commentaire 9 2 2 4" xfId="3342" xr:uid="{5E50C91F-992C-441D-A92E-819221D1867F}"/>
    <cellStyle name="Commentaire 9 3" xfId="833" xr:uid="{00000000-0005-0000-0000-000036070000}"/>
    <cellStyle name="Commentaire 9 3 2" xfId="834" xr:uid="{00000000-0005-0000-0000-000037070000}"/>
    <cellStyle name="Commentaire 9 3 2 2" xfId="2638" xr:uid="{00000000-0005-0000-0000-000038070000}"/>
    <cellStyle name="Commentaire 9 3 2 2 2" xfId="4748" xr:uid="{71DA371B-E943-4BF1-981A-D6FAA9549378}"/>
    <cellStyle name="Commentaire 9 3 2 3" xfId="1936" xr:uid="{00000000-0005-0000-0000-000039070000}"/>
    <cellStyle name="Commentaire 9 3 2 3 2" xfId="4046" xr:uid="{6BA9B8AD-7AB2-4518-AB13-6B8A8D803529}"/>
    <cellStyle name="Commentaire 9 3 2 4" xfId="3343" xr:uid="{91BF7B77-C55A-4982-8A1E-4D1057604606}"/>
    <cellStyle name="Commentaire 9 4" xfId="835" xr:uid="{00000000-0005-0000-0000-00003A070000}"/>
    <cellStyle name="Commentaire 9 4 2" xfId="836" xr:uid="{00000000-0005-0000-0000-00003B070000}"/>
    <cellStyle name="Commentaire 9 4 2 2" xfId="2639" xr:uid="{00000000-0005-0000-0000-00003C070000}"/>
    <cellStyle name="Commentaire 9 4 2 2 2" xfId="4749" xr:uid="{9A1FCA80-8CC4-436D-9796-16E30B0954A1}"/>
    <cellStyle name="Commentaire 9 4 2 3" xfId="1937" xr:uid="{00000000-0005-0000-0000-00003D070000}"/>
    <cellStyle name="Commentaire 9 4 2 3 2" xfId="4047" xr:uid="{676E61D4-86AF-4BE8-81BD-389EACFD1923}"/>
    <cellStyle name="Commentaire 9 4 2 4" xfId="3344" xr:uid="{77518646-64C2-41E3-97B7-5E8061548DDA}"/>
    <cellStyle name="Commentaire 9 5" xfId="837" xr:uid="{00000000-0005-0000-0000-00003E070000}"/>
    <cellStyle name="Commentaire 9 5 2" xfId="838" xr:uid="{00000000-0005-0000-0000-00003F070000}"/>
    <cellStyle name="Commentaire 9 5 2 2" xfId="2640" xr:uid="{00000000-0005-0000-0000-000040070000}"/>
    <cellStyle name="Commentaire 9 5 2 2 2" xfId="4750" xr:uid="{804D65CE-148D-47C8-93C6-C4D12484A389}"/>
    <cellStyle name="Commentaire 9 5 2 3" xfId="1938" xr:uid="{00000000-0005-0000-0000-000041070000}"/>
    <cellStyle name="Commentaire 9 5 2 3 2" xfId="4048" xr:uid="{C15C1368-EACD-40EA-A0C7-08FB513F6805}"/>
    <cellStyle name="Commentaire 9 5 2 4" xfId="3345" xr:uid="{96855201-B918-48F1-95AE-B877F299D6BC}"/>
    <cellStyle name="Commentaire 9 6" xfId="839" xr:uid="{00000000-0005-0000-0000-000042070000}"/>
    <cellStyle name="Commentaire 9 6 2" xfId="840" xr:uid="{00000000-0005-0000-0000-000043070000}"/>
    <cellStyle name="Commentaire 9 6 2 2" xfId="2641" xr:uid="{00000000-0005-0000-0000-000044070000}"/>
    <cellStyle name="Commentaire 9 6 2 2 2" xfId="4751" xr:uid="{A88A0752-1853-4932-AAB9-53C663922A7B}"/>
    <cellStyle name="Commentaire 9 6 2 3" xfId="1939" xr:uid="{00000000-0005-0000-0000-000045070000}"/>
    <cellStyle name="Commentaire 9 6 2 3 2" xfId="4049" xr:uid="{8BED2B3B-F071-46EC-A20C-273D85D86566}"/>
    <cellStyle name="Commentaire 9 6 2 4" xfId="3346" xr:uid="{664CE892-2649-4D75-8D27-353AE15BB101}"/>
    <cellStyle name="Commentaire 9 7" xfId="841" xr:uid="{00000000-0005-0000-0000-000046070000}"/>
    <cellStyle name="Commentaire 9 7 2" xfId="2642" xr:uid="{00000000-0005-0000-0000-000047070000}"/>
    <cellStyle name="Commentaire 9 7 2 2" xfId="4752" xr:uid="{5B6388AE-50CF-45FD-A47D-DD8009C2D410}"/>
    <cellStyle name="Commentaire 9 7 3" xfId="1940" xr:uid="{00000000-0005-0000-0000-000048070000}"/>
    <cellStyle name="Commentaire 9 7 3 2" xfId="4050" xr:uid="{9087EDDC-4331-46B4-BC56-7343EC88A66A}"/>
    <cellStyle name="Commentaire 9 7 4" xfId="3347" xr:uid="{714BDD99-34D0-4BBF-AF3B-04644E8467B7}"/>
    <cellStyle name="Entrée 2" xfId="842" xr:uid="{00000000-0005-0000-0000-000049070000}"/>
    <cellStyle name="Entrée 2 2" xfId="843" xr:uid="{00000000-0005-0000-0000-00004A070000}"/>
    <cellStyle name="Entrée 2 3" xfId="844" xr:uid="{00000000-0005-0000-0000-00004B070000}"/>
    <cellStyle name="Entrée 3" xfId="845" xr:uid="{00000000-0005-0000-0000-00004C070000}"/>
    <cellStyle name="Entrée 4" xfId="846" xr:uid="{00000000-0005-0000-0000-00004D070000}"/>
    <cellStyle name="Entrée 5" xfId="847" xr:uid="{00000000-0005-0000-0000-00004E070000}"/>
    <cellStyle name="Euro" xfId="848" xr:uid="{00000000-0005-0000-0000-00004F070000}"/>
    <cellStyle name="Euro 10" xfId="1941" xr:uid="{00000000-0005-0000-0000-000050070000}"/>
    <cellStyle name="Euro 10 2" xfId="4051" xr:uid="{72248FAF-ABE2-4643-89F5-0F253A7DE669}"/>
    <cellStyle name="Euro 11" xfId="3348" xr:uid="{7FD7016A-5A58-48D7-A54A-71921D03FFCC}"/>
    <cellStyle name="Euro 2" xfId="849" xr:uid="{00000000-0005-0000-0000-000051070000}"/>
    <cellStyle name="Euro 2 2" xfId="850" xr:uid="{00000000-0005-0000-0000-000052070000}"/>
    <cellStyle name="Euro 2 2 2" xfId="2644" xr:uid="{00000000-0005-0000-0000-000053070000}"/>
    <cellStyle name="Euro 2 2 2 2" xfId="4754" xr:uid="{729D9DB8-5FBF-4992-966D-BA9EDACD0B03}"/>
    <cellStyle name="Euro 2 2 3" xfId="1942" xr:uid="{00000000-0005-0000-0000-000054070000}"/>
    <cellStyle name="Euro 2 2 3 2" xfId="4052" xr:uid="{950EF57D-CDDA-471E-8C1A-638AD4621A00}"/>
    <cellStyle name="Euro 2 2 4" xfId="3349" xr:uid="{65E97FBA-4B02-4A94-AB2C-A0A276B8E5B3}"/>
    <cellStyle name="Euro 2 3" xfId="851" xr:uid="{00000000-0005-0000-0000-000055070000}"/>
    <cellStyle name="Euro 2 3 2" xfId="2645" xr:uid="{00000000-0005-0000-0000-000056070000}"/>
    <cellStyle name="Euro 2 3 2 2" xfId="4755" xr:uid="{39DB0AF3-B425-4345-908F-F34CB00E16E5}"/>
    <cellStyle name="Euro 2 3 3" xfId="1943" xr:uid="{00000000-0005-0000-0000-000057070000}"/>
    <cellStyle name="Euro 2 3 3 2" xfId="4053" xr:uid="{E04C39E8-03FC-416E-B36E-8724F4D0B4D2}"/>
    <cellStyle name="Euro 2 3 4" xfId="3350" xr:uid="{68E12988-BEC4-44BD-A8EB-2B2812AEC2F0}"/>
    <cellStyle name="Euro 2 4" xfId="852" xr:uid="{00000000-0005-0000-0000-000058070000}"/>
    <cellStyle name="Euro 2 5" xfId="853" xr:uid="{00000000-0005-0000-0000-000059070000}"/>
    <cellStyle name="Euro 2 6" xfId="854" xr:uid="{00000000-0005-0000-0000-00005A070000}"/>
    <cellStyle name="Euro 2 6 2" xfId="2646" xr:uid="{00000000-0005-0000-0000-00005B070000}"/>
    <cellStyle name="Euro 2 6 2 2" xfId="4756" xr:uid="{7F6F1B9E-1BBE-4F4D-AB24-DB86D5753D7E}"/>
    <cellStyle name="Euro 2 6 3" xfId="1944" xr:uid="{00000000-0005-0000-0000-00005C070000}"/>
    <cellStyle name="Euro 2 6 3 2" xfId="4054" xr:uid="{CA82CEB7-50FD-40D7-A087-62D855ECD9A8}"/>
    <cellStyle name="Euro 2 6 4" xfId="3351" xr:uid="{C69C5264-59AC-44B2-89E7-59FF7B45FC02}"/>
    <cellStyle name="Euro 2 7" xfId="855" xr:uid="{00000000-0005-0000-0000-00005D070000}"/>
    <cellStyle name="Euro 3" xfId="856" xr:uid="{00000000-0005-0000-0000-00005E070000}"/>
    <cellStyle name="Euro 3 2" xfId="857" xr:uid="{00000000-0005-0000-0000-00005F070000}"/>
    <cellStyle name="Euro 3 2 2" xfId="2648" xr:uid="{00000000-0005-0000-0000-000060070000}"/>
    <cellStyle name="Euro 3 2 2 2" xfId="4758" xr:uid="{90D0F603-FA69-489B-B9C1-5A68EBFC5F91}"/>
    <cellStyle name="Euro 3 2 3" xfId="1946" xr:uid="{00000000-0005-0000-0000-000061070000}"/>
    <cellStyle name="Euro 3 2 3 2" xfId="4056" xr:uid="{AA145713-8C6B-43AB-BD46-47B74D417248}"/>
    <cellStyle name="Euro 3 2 4" xfId="3353" xr:uid="{1537F8B8-0A43-4DD6-A992-BB950CB4CF5C}"/>
    <cellStyle name="Euro 3 3" xfId="858" xr:uid="{00000000-0005-0000-0000-000062070000}"/>
    <cellStyle name="Euro 3 4" xfId="859" xr:uid="{00000000-0005-0000-0000-000063070000}"/>
    <cellStyle name="Euro 3 4 2" xfId="2649" xr:uid="{00000000-0005-0000-0000-000064070000}"/>
    <cellStyle name="Euro 3 4 2 2" xfId="4759" xr:uid="{266357C7-BD97-4CAC-9235-D019B9FAE71E}"/>
    <cellStyle name="Euro 3 4 3" xfId="1947" xr:uid="{00000000-0005-0000-0000-000065070000}"/>
    <cellStyle name="Euro 3 4 3 2" xfId="4057" xr:uid="{011B076B-F7CA-407B-A81F-68A938925BCF}"/>
    <cellStyle name="Euro 3 4 4" xfId="3354" xr:uid="{DF69FE21-66A2-4CCF-8EFF-D044BBE3C2AE}"/>
    <cellStyle name="Euro 3 5" xfId="2647" xr:uid="{00000000-0005-0000-0000-000066070000}"/>
    <cellStyle name="Euro 3 5 2" xfId="4757" xr:uid="{539A252A-A01F-49ED-8B53-A4816E973BB3}"/>
    <cellStyle name="Euro 3 6" xfId="1945" xr:uid="{00000000-0005-0000-0000-000067070000}"/>
    <cellStyle name="Euro 3 6 2" xfId="4055" xr:uid="{05F58BC8-72B6-45FB-AA8E-C0A975578A31}"/>
    <cellStyle name="Euro 3 7" xfId="3352" xr:uid="{54902951-2B67-43AC-92F3-905FBBC9ED62}"/>
    <cellStyle name="Euro 4" xfId="860" xr:uid="{00000000-0005-0000-0000-000068070000}"/>
    <cellStyle name="Euro 4 2" xfId="2650" xr:uid="{00000000-0005-0000-0000-000069070000}"/>
    <cellStyle name="Euro 4 2 2" xfId="4760" xr:uid="{3EBBD196-FBF8-4F67-8115-BAF3529D7EBD}"/>
    <cellStyle name="Euro 4 3" xfId="1948" xr:uid="{00000000-0005-0000-0000-00006A070000}"/>
    <cellStyle name="Euro 4 3 2" xfId="4058" xr:uid="{F1B68B6F-E610-4752-8D88-237CF1DC022D}"/>
    <cellStyle name="Euro 4 4" xfId="3355" xr:uid="{DC31B88D-3862-4790-8FB9-D4B6FEB7D3D9}"/>
    <cellStyle name="Euro 5" xfId="861" xr:uid="{00000000-0005-0000-0000-00006B070000}"/>
    <cellStyle name="Euro 6" xfId="862" xr:uid="{00000000-0005-0000-0000-00006C070000}"/>
    <cellStyle name="Euro 7" xfId="863" xr:uid="{00000000-0005-0000-0000-00006D070000}"/>
    <cellStyle name="Euro 8" xfId="864" xr:uid="{00000000-0005-0000-0000-00006E070000}"/>
    <cellStyle name="Euro 8 2" xfId="2651" xr:uid="{00000000-0005-0000-0000-00006F070000}"/>
    <cellStyle name="Euro 8 2 2" xfId="4761" xr:uid="{3427414D-CB11-4471-888A-9F7C2FD46B1E}"/>
    <cellStyle name="Euro 8 3" xfId="1949" xr:uid="{00000000-0005-0000-0000-000070070000}"/>
    <cellStyle name="Euro 8 3 2" xfId="4059" xr:uid="{ECC2B2F5-6FF2-42F0-A0B5-8A3F91D72AF0}"/>
    <cellStyle name="Euro 8 4" xfId="3356" xr:uid="{1DF1A2F8-8F2F-4899-9082-69295DA0191D}"/>
    <cellStyle name="Euro 9" xfId="2643" xr:uid="{00000000-0005-0000-0000-000071070000}"/>
    <cellStyle name="Euro 9 2" xfId="4753" xr:uid="{34D86FA8-0547-466D-BDBD-2A99AE78C65F}"/>
    <cellStyle name="Euro_20180523_BPEMS_V7_Suivi de la réforme SG 2017-2018" xfId="865" xr:uid="{00000000-0005-0000-0000-000072070000}"/>
    <cellStyle name="Insatisfaisant 2" xfId="866" xr:uid="{00000000-0005-0000-0000-000073070000}"/>
    <cellStyle name="Insatisfaisant 2 2" xfId="867" xr:uid="{00000000-0005-0000-0000-000074070000}"/>
    <cellStyle name="Insatisfaisant 2 3" xfId="868" xr:uid="{00000000-0005-0000-0000-000075070000}"/>
    <cellStyle name="Insatisfaisant 3" xfId="869" xr:uid="{00000000-0005-0000-0000-000076070000}"/>
    <cellStyle name="Insatisfaisant 4" xfId="870" xr:uid="{00000000-0005-0000-0000-000077070000}"/>
    <cellStyle name="Insatisfaisant 5" xfId="871" xr:uid="{00000000-0005-0000-0000-000078070000}"/>
    <cellStyle name="Lien hypertexte" xfId="2834" builtinId="8"/>
    <cellStyle name="Lien hypertexte 2" xfId="872" xr:uid="{00000000-0005-0000-0000-000079070000}"/>
    <cellStyle name="Lien hypertexte 3" xfId="873" xr:uid="{00000000-0005-0000-0000-00007A070000}"/>
    <cellStyle name="Lien hypertexte 4 2" xfId="2835" xr:uid="{F27CC4EE-F6C3-4587-8CCC-DB892045F2C7}"/>
    <cellStyle name="Milliers 10" xfId="874" xr:uid="{00000000-0005-0000-0000-00007B070000}"/>
    <cellStyle name="Milliers 10 2" xfId="875" xr:uid="{00000000-0005-0000-0000-00007C070000}"/>
    <cellStyle name="Milliers 2" xfId="876" xr:uid="{00000000-0005-0000-0000-00007D070000}"/>
    <cellStyle name="Milliers 2 10" xfId="877" xr:uid="{00000000-0005-0000-0000-00007E070000}"/>
    <cellStyle name="Milliers 2 2" xfId="878" xr:uid="{00000000-0005-0000-0000-00007F070000}"/>
    <cellStyle name="Milliers 2 2 2" xfId="879" xr:uid="{00000000-0005-0000-0000-000080070000}"/>
    <cellStyle name="Milliers 2 2 3" xfId="880" xr:uid="{00000000-0005-0000-0000-000081070000}"/>
    <cellStyle name="Milliers 2 3" xfId="881" xr:uid="{00000000-0005-0000-0000-000082070000}"/>
    <cellStyle name="Milliers 2 4" xfId="882" xr:uid="{00000000-0005-0000-0000-000083070000}"/>
    <cellStyle name="Milliers 2 5" xfId="883" xr:uid="{00000000-0005-0000-0000-000084070000}"/>
    <cellStyle name="Milliers 2 6" xfId="884" xr:uid="{00000000-0005-0000-0000-000085070000}"/>
    <cellStyle name="Milliers 2 7" xfId="885" xr:uid="{00000000-0005-0000-0000-000086070000}"/>
    <cellStyle name="Milliers 2 8" xfId="886" xr:uid="{00000000-0005-0000-0000-000087070000}"/>
    <cellStyle name="Milliers 2 9" xfId="887" xr:uid="{00000000-0005-0000-0000-000088070000}"/>
    <cellStyle name="Milliers 2_20180418_BPEM_Cibles 2018_RECAP DIRSG" xfId="888" xr:uid="{00000000-0005-0000-0000-000089070000}"/>
    <cellStyle name="Milliers 3" xfId="889" xr:uid="{00000000-0005-0000-0000-00008A070000}"/>
    <cellStyle name="Milliers 3 2" xfId="890" xr:uid="{00000000-0005-0000-0000-00008B070000}"/>
    <cellStyle name="Milliers 3 3" xfId="891" xr:uid="{00000000-0005-0000-0000-00008C070000}"/>
    <cellStyle name="Milliers 3 4" xfId="892" xr:uid="{00000000-0005-0000-0000-00008D070000}"/>
    <cellStyle name="Milliers 3 5" xfId="893" xr:uid="{00000000-0005-0000-0000-00008E070000}"/>
    <cellStyle name="Milliers 3 5 2" xfId="894" xr:uid="{00000000-0005-0000-0000-00008F070000}"/>
    <cellStyle name="Milliers 3 6" xfId="895" xr:uid="{00000000-0005-0000-0000-000090070000}"/>
    <cellStyle name="Milliers 3 7" xfId="896" xr:uid="{00000000-0005-0000-0000-000091070000}"/>
    <cellStyle name="Milliers 3 8" xfId="897" xr:uid="{00000000-0005-0000-0000-000092070000}"/>
    <cellStyle name="Milliers 3 9" xfId="898" xr:uid="{00000000-0005-0000-0000-000093070000}"/>
    <cellStyle name="Milliers 4" xfId="899" xr:uid="{00000000-0005-0000-0000-000094070000}"/>
    <cellStyle name="Milliers 4 2" xfId="900" xr:uid="{00000000-0005-0000-0000-000095070000}"/>
    <cellStyle name="Milliers 5" xfId="901" xr:uid="{00000000-0005-0000-0000-000096070000}"/>
    <cellStyle name="Milliers 5 2" xfId="902" xr:uid="{00000000-0005-0000-0000-000097070000}"/>
    <cellStyle name="Milliers 5 3" xfId="903" xr:uid="{00000000-0005-0000-0000-000098070000}"/>
    <cellStyle name="Milliers 6" xfId="904" xr:uid="{00000000-0005-0000-0000-000099070000}"/>
    <cellStyle name="Milliers 6 2" xfId="905" xr:uid="{00000000-0005-0000-0000-00009A070000}"/>
    <cellStyle name="Milliers 6 3" xfId="906" xr:uid="{00000000-0005-0000-0000-00009B070000}"/>
    <cellStyle name="Milliers 7" xfId="907" xr:uid="{00000000-0005-0000-0000-00009C070000}"/>
    <cellStyle name="Milliers 7 2" xfId="908" xr:uid="{00000000-0005-0000-0000-00009D070000}"/>
    <cellStyle name="Milliers 8" xfId="909" xr:uid="{00000000-0005-0000-0000-00009E070000}"/>
    <cellStyle name="Milliers 8 2" xfId="910" xr:uid="{00000000-0005-0000-0000-00009F070000}"/>
    <cellStyle name="Milliers 9" xfId="911" xr:uid="{00000000-0005-0000-0000-0000A0070000}"/>
    <cellStyle name="Milliers 9 2" xfId="912" xr:uid="{00000000-0005-0000-0000-0000A1070000}"/>
    <cellStyle name="Monétaire 2" xfId="913" xr:uid="{00000000-0005-0000-0000-0000A2070000}"/>
    <cellStyle name="Monétaire 2 2" xfId="914" xr:uid="{00000000-0005-0000-0000-0000A3070000}"/>
    <cellStyle name="Monétaire 2 2 2" xfId="2653" xr:uid="{00000000-0005-0000-0000-0000A4070000}"/>
    <cellStyle name="Monétaire 2 2 2 2" xfId="4763" xr:uid="{64720093-673A-4F9D-BCE0-60CAD465C9F2}"/>
    <cellStyle name="Monétaire 2 2 3" xfId="1951" xr:uid="{00000000-0005-0000-0000-0000A5070000}"/>
    <cellStyle name="Monétaire 2 2 3 2" xfId="4061" xr:uid="{1F485706-4653-460A-9CB1-36F41A9F017B}"/>
    <cellStyle name="Monétaire 2 2 4" xfId="3358" xr:uid="{4A39488F-5749-40E1-90DB-FD89F7A945E1}"/>
    <cellStyle name="Monétaire 2 3" xfId="915" xr:uid="{00000000-0005-0000-0000-0000A6070000}"/>
    <cellStyle name="Monétaire 2 3 2" xfId="2654" xr:uid="{00000000-0005-0000-0000-0000A7070000}"/>
    <cellStyle name="Monétaire 2 3 2 2" xfId="4764" xr:uid="{3BF23326-A641-466F-9757-57365D8D8868}"/>
    <cellStyle name="Monétaire 2 3 3" xfId="1952" xr:uid="{00000000-0005-0000-0000-0000A8070000}"/>
    <cellStyle name="Monétaire 2 3 3 2" xfId="4062" xr:uid="{9EF762B8-7F0C-4B4C-BC25-CACA3AD4C237}"/>
    <cellStyle name="Monétaire 2 3 4" xfId="3359" xr:uid="{D9C59F54-5375-4F5F-9239-FBE5A83D381C}"/>
    <cellStyle name="Monétaire 2 4" xfId="916" xr:uid="{00000000-0005-0000-0000-0000A9070000}"/>
    <cellStyle name="Monétaire 2 5" xfId="2652" xr:uid="{00000000-0005-0000-0000-0000AA070000}"/>
    <cellStyle name="Monétaire 2 5 2" xfId="4762" xr:uid="{25A79EF2-4221-4192-8352-3C7960D890EE}"/>
    <cellStyle name="Monétaire 2 6" xfId="1950" xr:uid="{00000000-0005-0000-0000-0000AB070000}"/>
    <cellStyle name="Monétaire 2 6 2" xfId="4060" xr:uid="{7C3C14A0-CD71-4ACE-9DAE-AF2BCB807EEE}"/>
    <cellStyle name="Monétaire 2 7" xfId="3357" xr:uid="{BA51DE27-A058-4CAE-AF2D-610D114A07C0}"/>
    <cellStyle name="Monétaire 3" xfId="917" xr:uid="{00000000-0005-0000-0000-0000AC070000}"/>
    <cellStyle name="Monétaire 3 2" xfId="918" xr:uid="{00000000-0005-0000-0000-0000AD070000}"/>
    <cellStyle name="Monétaire 3 2 2" xfId="2656" xr:uid="{00000000-0005-0000-0000-0000AE070000}"/>
    <cellStyle name="Monétaire 3 2 2 2" xfId="4766" xr:uid="{773FEC0F-2A3E-48D1-8492-04FCD5552F71}"/>
    <cellStyle name="Monétaire 3 2 3" xfId="1954" xr:uid="{00000000-0005-0000-0000-0000AF070000}"/>
    <cellStyle name="Monétaire 3 2 3 2" xfId="4064" xr:uid="{A7750893-99F3-4308-AB12-2D5D17DA5F7E}"/>
    <cellStyle name="Monétaire 3 2 4" xfId="3361" xr:uid="{477FB546-F506-4EE8-8653-96B95BE46B0B}"/>
    <cellStyle name="Monétaire 3 3" xfId="919" xr:uid="{00000000-0005-0000-0000-0000B0070000}"/>
    <cellStyle name="Monétaire 3 3 2" xfId="2657" xr:uid="{00000000-0005-0000-0000-0000B1070000}"/>
    <cellStyle name="Monétaire 3 3 2 2" xfId="4767" xr:uid="{6E76B7EF-9F7F-46E7-BAFC-546F455D087A}"/>
    <cellStyle name="Monétaire 3 3 3" xfId="1955" xr:uid="{00000000-0005-0000-0000-0000B2070000}"/>
    <cellStyle name="Monétaire 3 3 3 2" xfId="4065" xr:uid="{E8C0B762-3345-4D6E-B343-78408B05E334}"/>
    <cellStyle name="Monétaire 3 3 4" xfId="3362" xr:uid="{3BA5E8B3-A348-4BF9-B5CB-4B9F232AE9AA}"/>
    <cellStyle name="Monétaire 3 4" xfId="2655" xr:uid="{00000000-0005-0000-0000-0000B3070000}"/>
    <cellStyle name="Monétaire 3 4 2" xfId="4765" xr:uid="{CE990C80-6D33-492F-8070-381924D59488}"/>
    <cellStyle name="Monétaire 3 5" xfId="1953" xr:uid="{00000000-0005-0000-0000-0000B4070000}"/>
    <cellStyle name="Monétaire 3 5 2" xfId="4063" xr:uid="{87F17AA1-3CF4-48B1-8011-83450E3670CB}"/>
    <cellStyle name="Monétaire 3 6" xfId="3360" xr:uid="{35521190-A41B-45EC-A80E-240930076C96}"/>
    <cellStyle name="Neutre 2" xfId="920" xr:uid="{00000000-0005-0000-0000-0000B5070000}"/>
    <cellStyle name="Neutre 2 2" xfId="921" xr:uid="{00000000-0005-0000-0000-0000B6070000}"/>
    <cellStyle name="Neutre 2 3" xfId="922" xr:uid="{00000000-0005-0000-0000-0000B7070000}"/>
    <cellStyle name="Neutre 2 4" xfId="923" xr:uid="{00000000-0005-0000-0000-0000B8070000}"/>
    <cellStyle name="Neutre 3" xfId="924" xr:uid="{00000000-0005-0000-0000-0000B9070000}"/>
    <cellStyle name="Neutre 4" xfId="925" xr:uid="{00000000-0005-0000-0000-0000BA070000}"/>
    <cellStyle name="Neutre 5" xfId="926" xr:uid="{00000000-0005-0000-0000-0000BB070000}"/>
    <cellStyle name="Neutre 6" xfId="927" xr:uid="{00000000-0005-0000-0000-0000BC070000}"/>
    <cellStyle name="NiveauLigne_7_Effectifs 310 - Septembre 2013" xfId="928" xr:uid="{00000000-0005-0000-0000-0000BD070000}"/>
    <cellStyle name="Normal" xfId="0" builtinId="0"/>
    <cellStyle name="Normal 10" xfId="929" xr:uid="{00000000-0005-0000-0000-0000BF070000}"/>
    <cellStyle name="Normal 10 2" xfId="930" xr:uid="{00000000-0005-0000-0000-0000C0070000}"/>
    <cellStyle name="Normal 10 3" xfId="931" xr:uid="{00000000-0005-0000-0000-0000C1070000}"/>
    <cellStyle name="Normal 100" xfId="932" xr:uid="{00000000-0005-0000-0000-0000C2070000}"/>
    <cellStyle name="Normal 100 2" xfId="933" xr:uid="{00000000-0005-0000-0000-0000C3070000}"/>
    <cellStyle name="Normal 101" xfId="934" xr:uid="{00000000-0005-0000-0000-0000C4070000}"/>
    <cellStyle name="Normal 102" xfId="935" xr:uid="{00000000-0005-0000-0000-0000C5070000}"/>
    <cellStyle name="Normal 102 2" xfId="936" xr:uid="{00000000-0005-0000-0000-0000C6070000}"/>
    <cellStyle name="Normal 103" xfId="937" xr:uid="{00000000-0005-0000-0000-0000C7070000}"/>
    <cellStyle name="Normal 103 2" xfId="2658" xr:uid="{00000000-0005-0000-0000-0000C8070000}"/>
    <cellStyle name="Normal 103 2 2" xfId="4768" xr:uid="{12D70127-CFDD-4855-ACBD-84814BB2AAA3}"/>
    <cellStyle name="Normal 103 3" xfId="1956" xr:uid="{00000000-0005-0000-0000-0000C9070000}"/>
    <cellStyle name="Normal 103 3 2" xfId="4066" xr:uid="{0A1CF2F6-3E47-4014-A46B-DB3C873D59F4}"/>
    <cellStyle name="Normal 103 4" xfId="1427" xr:uid="{00000000-0005-0000-0000-0000CA070000}"/>
    <cellStyle name="Normal 103 4 2" xfId="3538" xr:uid="{D351A794-6746-4F88-89DE-095DF14C79C4}"/>
    <cellStyle name="Normal 103 5" xfId="3363" xr:uid="{41290E7A-49A9-408A-98FA-7ADBC7411A15}"/>
    <cellStyle name="Normal 104" xfId="938" xr:uid="{00000000-0005-0000-0000-0000CB070000}"/>
    <cellStyle name="Normal 105" xfId="939" xr:uid="{00000000-0005-0000-0000-0000CC070000}"/>
    <cellStyle name="Normal 106" xfId="940" xr:uid="{00000000-0005-0000-0000-0000CD070000}"/>
    <cellStyle name="Normal 106 2" xfId="941" xr:uid="{00000000-0005-0000-0000-0000CE070000}"/>
    <cellStyle name="Normal 107" xfId="942" xr:uid="{00000000-0005-0000-0000-0000CF070000}"/>
    <cellStyle name="Normal 107 2" xfId="2659" xr:uid="{00000000-0005-0000-0000-0000D0070000}"/>
    <cellStyle name="Normal 107 2 2" xfId="4769" xr:uid="{1C1A2615-3352-4DC6-BB1B-A85C9B36A774}"/>
    <cellStyle name="Normal 107 3" xfId="1957" xr:uid="{00000000-0005-0000-0000-0000D1070000}"/>
    <cellStyle name="Normal 107 3 2" xfId="4067" xr:uid="{1061C984-52B5-460C-8B68-78A7ADEC37EC}"/>
    <cellStyle name="Normal 107 4" xfId="3364" xr:uid="{584D0B24-FE23-4943-8273-B75ED58CC396}"/>
    <cellStyle name="Normal 108" xfId="943" xr:uid="{00000000-0005-0000-0000-0000D2070000}"/>
    <cellStyle name="Normal 109" xfId="944" xr:uid="{00000000-0005-0000-0000-0000D3070000}"/>
    <cellStyle name="Normal 109 2" xfId="945" xr:uid="{00000000-0005-0000-0000-0000D4070000}"/>
    <cellStyle name="Normal 109 2 2" xfId="946" xr:uid="{00000000-0005-0000-0000-0000D5070000}"/>
    <cellStyle name="Normal 109 3" xfId="947" xr:uid="{00000000-0005-0000-0000-0000D6070000}"/>
    <cellStyle name="Normal 11" xfId="948" xr:uid="{00000000-0005-0000-0000-0000D7070000}"/>
    <cellStyle name="Normal 11 2" xfId="949" xr:uid="{00000000-0005-0000-0000-0000D8070000}"/>
    <cellStyle name="Normal 11 3" xfId="950" xr:uid="{00000000-0005-0000-0000-0000D9070000}"/>
    <cellStyle name="Normal 11 3 10" xfId="3365" xr:uid="{2DCFAC17-A34B-49C4-B57C-39E30ED7FAE7}"/>
    <cellStyle name="Normal 11 3 2" xfId="951" xr:uid="{00000000-0005-0000-0000-0000DA070000}"/>
    <cellStyle name="Normal 11 3 2 2" xfId="2661" xr:uid="{00000000-0005-0000-0000-0000DB070000}"/>
    <cellStyle name="Normal 11 3 2 2 2" xfId="4771" xr:uid="{6BD1A827-D7CA-4487-BD98-CFD2515A6795}"/>
    <cellStyle name="Normal 11 3 2 3" xfId="1959" xr:uid="{00000000-0005-0000-0000-0000DC070000}"/>
    <cellStyle name="Normal 11 3 2 3 2" xfId="4069" xr:uid="{D899A883-7614-4087-B555-0BA294CDCB70}"/>
    <cellStyle name="Normal 11 3 2 4" xfId="3366" xr:uid="{C6C77D00-9573-4644-A6AA-F549225B567C}"/>
    <cellStyle name="Normal 11 3 3" xfId="952" xr:uid="{00000000-0005-0000-0000-0000DD070000}"/>
    <cellStyle name="Normal 11 3 3 2" xfId="2662" xr:uid="{00000000-0005-0000-0000-0000DE070000}"/>
    <cellStyle name="Normal 11 3 3 2 2" xfId="4772" xr:uid="{5C5AAAE4-98AA-456B-92DC-6CEFB6D6B560}"/>
    <cellStyle name="Normal 11 3 3 3" xfId="1960" xr:uid="{00000000-0005-0000-0000-0000DF070000}"/>
    <cellStyle name="Normal 11 3 3 3 2" xfId="4070" xr:uid="{BA23355F-408D-4080-A67D-256B337FFE64}"/>
    <cellStyle name="Normal 11 3 3 4" xfId="3367" xr:uid="{F38CF066-C1A5-45A2-8827-F399400B766A}"/>
    <cellStyle name="Normal 11 3 4" xfId="953" xr:uid="{00000000-0005-0000-0000-0000E0070000}"/>
    <cellStyle name="Normal 11 3 4 2" xfId="2663" xr:uid="{00000000-0005-0000-0000-0000E1070000}"/>
    <cellStyle name="Normal 11 3 4 2 2" xfId="4773" xr:uid="{8C165A82-D905-4AC0-8B37-8681864F96E4}"/>
    <cellStyle name="Normal 11 3 4 3" xfId="1961" xr:uid="{00000000-0005-0000-0000-0000E2070000}"/>
    <cellStyle name="Normal 11 3 4 3 2" xfId="4071" xr:uid="{F22D1341-92D8-40A4-8B5F-3F20A7C5501D}"/>
    <cellStyle name="Normal 11 3 4 4" xfId="3368" xr:uid="{836F66F9-D287-4085-ACD7-5C2C62309025}"/>
    <cellStyle name="Normal 11 3 5" xfId="954" xr:uid="{00000000-0005-0000-0000-0000E3070000}"/>
    <cellStyle name="Normal 11 3 5 2" xfId="2664" xr:uid="{00000000-0005-0000-0000-0000E4070000}"/>
    <cellStyle name="Normal 11 3 5 2 2" xfId="4774" xr:uid="{C6AE8B2C-988F-488D-B053-10307C683F48}"/>
    <cellStyle name="Normal 11 3 5 3" xfId="1962" xr:uid="{00000000-0005-0000-0000-0000E5070000}"/>
    <cellStyle name="Normal 11 3 5 3 2" xfId="4072" xr:uid="{BFEE495C-6B43-440D-9AD7-518A341E3D58}"/>
    <cellStyle name="Normal 11 3 5 4" xfId="3369" xr:uid="{CB0CF0E5-03EC-47B5-8908-72D23002ED25}"/>
    <cellStyle name="Normal 11 3 6" xfId="955" xr:uid="{00000000-0005-0000-0000-0000E6070000}"/>
    <cellStyle name="Normal 11 3 6 2" xfId="2665" xr:uid="{00000000-0005-0000-0000-0000E7070000}"/>
    <cellStyle name="Normal 11 3 6 2 2" xfId="4775" xr:uid="{40EDA11D-025E-4971-8AC0-168C4EBEF0B4}"/>
    <cellStyle name="Normal 11 3 6 3" xfId="1963" xr:uid="{00000000-0005-0000-0000-0000E8070000}"/>
    <cellStyle name="Normal 11 3 6 3 2" xfId="4073" xr:uid="{1512C5C8-C791-4607-93E5-53B8CA899C0C}"/>
    <cellStyle name="Normal 11 3 6 4" xfId="3370" xr:uid="{CF263750-C723-4814-9182-C5EB456AB3AD}"/>
    <cellStyle name="Normal 11 3 7" xfId="956" xr:uid="{00000000-0005-0000-0000-0000E9070000}"/>
    <cellStyle name="Normal 11 3 8" xfId="2660" xr:uid="{00000000-0005-0000-0000-0000EA070000}"/>
    <cellStyle name="Normal 11 3 8 2" xfId="4770" xr:uid="{7D710584-E96F-414D-BE05-09340057CC98}"/>
    <cellStyle name="Normal 11 3 9" xfId="1958" xr:uid="{00000000-0005-0000-0000-0000EB070000}"/>
    <cellStyle name="Normal 11 3 9 2" xfId="4068" xr:uid="{8F3943F2-18A1-4D20-9C3C-EA157640EFB0}"/>
    <cellStyle name="Normal 11 4" xfId="957" xr:uid="{00000000-0005-0000-0000-0000EC070000}"/>
    <cellStyle name="Normal 11_20180507-BPEMS tableau de suivi ETP AVRIL test V2" xfId="958" xr:uid="{00000000-0005-0000-0000-0000ED070000}"/>
    <cellStyle name="Normal 110" xfId="959" xr:uid="{00000000-0005-0000-0000-0000EE070000}"/>
    <cellStyle name="Normal 111" xfId="1428" xr:uid="{00000000-0005-0000-0000-0000EF070000}"/>
    <cellStyle name="Normal 116" xfId="2833" xr:uid="{00000000-0005-0000-0000-0000F0070000}"/>
    <cellStyle name="Normal 12" xfId="960" xr:uid="{00000000-0005-0000-0000-0000F1070000}"/>
    <cellStyle name="Normal 12 10" xfId="3371" xr:uid="{B8BE4B8F-7B13-4E47-B9F0-11EB1093375D}"/>
    <cellStyle name="Normal 12 2" xfId="961" xr:uid="{00000000-0005-0000-0000-0000F2070000}"/>
    <cellStyle name="Normal 12 2 2" xfId="962" xr:uid="{00000000-0005-0000-0000-0000F3070000}"/>
    <cellStyle name="Normal 12 2 2 2" xfId="2668" xr:uid="{00000000-0005-0000-0000-0000F4070000}"/>
    <cellStyle name="Normal 12 2 2 2 2" xfId="4778" xr:uid="{2F7A4417-8B8A-4C70-9B92-9E2BDFD377E2}"/>
    <cellStyle name="Normal 12 2 2 3" xfId="1966" xr:uid="{00000000-0005-0000-0000-0000F5070000}"/>
    <cellStyle name="Normal 12 2 2 3 2" xfId="4076" xr:uid="{DE5EC44A-E5A3-444B-AE5C-D7598A1D13FE}"/>
    <cellStyle name="Normal 12 2 2 4" xfId="3373" xr:uid="{AD6D5D38-BF54-4C78-A5C4-E2CE94CE3AD5}"/>
    <cellStyle name="Normal 12 2 3" xfId="963" xr:uid="{00000000-0005-0000-0000-0000F6070000}"/>
    <cellStyle name="Normal 12 2 3 2" xfId="2669" xr:uid="{00000000-0005-0000-0000-0000F7070000}"/>
    <cellStyle name="Normal 12 2 3 2 2" xfId="4779" xr:uid="{93005D07-1534-4D14-AC9E-9852EE36CFFD}"/>
    <cellStyle name="Normal 12 2 3 3" xfId="1967" xr:uid="{00000000-0005-0000-0000-0000F8070000}"/>
    <cellStyle name="Normal 12 2 3 3 2" xfId="4077" xr:uid="{6F24897F-10E5-4DAC-A68E-F800F80C2183}"/>
    <cellStyle name="Normal 12 2 3 4" xfId="3374" xr:uid="{CB21BAA5-B673-45DA-937D-B847CAEA6071}"/>
    <cellStyle name="Normal 12 2 4" xfId="964" xr:uid="{00000000-0005-0000-0000-0000F9070000}"/>
    <cellStyle name="Normal 12 2 4 2" xfId="2670" xr:uid="{00000000-0005-0000-0000-0000FA070000}"/>
    <cellStyle name="Normal 12 2 4 2 2" xfId="4780" xr:uid="{021BD2DC-146F-4585-AB26-2333C940FCBA}"/>
    <cellStyle name="Normal 12 2 4 3" xfId="1968" xr:uid="{00000000-0005-0000-0000-0000FB070000}"/>
    <cellStyle name="Normal 12 2 4 3 2" xfId="4078" xr:uid="{6ECE45DD-5E58-4618-8D54-7BC1544D9F9C}"/>
    <cellStyle name="Normal 12 2 4 4" xfId="3375" xr:uid="{B2269D9C-043B-458E-AC8C-5B9B5C67AB0F}"/>
    <cellStyle name="Normal 12 2 5" xfId="965" xr:uid="{00000000-0005-0000-0000-0000FC070000}"/>
    <cellStyle name="Normal 12 2 5 2" xfId="2671" xr:uid="{00000000-0005-0000-0000-0000FD070000}"/>
    <cellStyle name="Normal 12 2 5 2 2" xfId="4781" xr:uid="{0BD3E7BF-48C4-4E52-A25D-4761FE11F6B3}"/>
    <cellStyle name="Normal 12 2 5 3" xfId="1969" xr:uid="{00000000-0005-0000-0000-0000FE070000}"/>
    <cellStyle name="Normal 12 2 5 3 2" xfId="4079" xr:uid="{0D374BFE-6D6A-41A8-8696-897D530EE381}"/>
    <cellStyle name="Normal 12 2 5 4" xfId="3376" xr:uid="{5457F547-BC05-4451-91DF-A3E6A2917235}"/>
    <cellStyle name="Normal 12 2 6" xfId="966" xr:uid="{00000000-0005-0000-0000-0000FF070000}"/>
    <cellStyle name="Normal 12 2 6 2" xfId="2672" xr:uid="{00000000-0005-0000-0000-000000080000}"/>
    <cellStyle name="Normal 12 2 6 2 2" xfId="4782" xr:uid="{678C567D-E02F-42D2-8D3B-391657259EF8}"/>
    <cellStyle name="Normal 12 2 6 3" xfId="1970" xr:uid="{00000000-0005-0000-0000-000001080000}"/>
    <cellStyle name="Normal 12 2 6 3 2" xfId="4080" xr:uid="{49B479A2-3C79-4DE4-A50E-06962BCC7D7F}"/>
    <cellStyle name="Normal 12 2 6 4" xfId="3377" xr:uid="{085C96BB-72FB-4DCA-BCD2-A457FB266805}"/>
    <cellStyle name="Normal 12 2 7" xfId="2667" xr:uid="{00000000-0005-0000-0000-000002080000}"/>
    <cellStyle name="Normal 12 2 7 2" xfId="4777" xr:uid="{0FA57BC5-E2DC-4E82-99C4-1A5F44386F87}"/>
    <cellStyle name="Normal 12 2 8" xfId="1965" xr:uid="{00000000-0005-0000-0000-000003080000}"/>
    <cellStyle name="Normal 12 2 8 2" xfId="4075" xr:uid="{3475AC76-ED3F-4C4F-9E9C-D9E4ACF6FE29}"/>
    <cellStyle name="Normal 12 2 9" xfId="3372" xr:uid="{97A6EC7E-C0A8-49FC-807F-396D16DA7707}"/>
    <cellStyle name="Normal 12 3" xfId="967" xr:uid="{00000000-0005-0000-0000-000004080000}"/>
    <cellStyle name="Normal 12 3 2" xfId="2673" xr:uid="{00000000-0005-0000-0000-000005080000}"/>
    <cellStyle name="Normal 12 3 2 2" xfId="4783" xr:uid="{9E9007D5-BD03-4631-A621-F94C18A28F7C}"/>
    <cellStyle name="Normal 12 3 3" xfId="1971" xr:uid="{00000000-0005-0000-0000-000006080000}"/>
    <cellStyle name="Normal 12 3 3 2" xfId="4081" xr:uid="{2E40D389-A250-469B-A605-980E506D3F6C}"/>
    <cellStyle name="Normal 12 3 4" xfId="3378" xr:uid="{A495B4EC-D6E3-41C7-8A9E-8AE67D912DAC}"/>
    <cellStyle name="Normal 12 4" xfId="968" xr:uid="{00000000-0005-0000-0000-000007080000}"/>
    <cellStyle name="Normal 12 4 2" xfId="2674" xr:uid="{00000000-0005-0000-0000-000008080000}"/>
    <cellStyle name="Normal 12 4 2 2" xfId="4784" xr:uid="{61F9D598-D243-4F7D-B3B3-9C5D90A0DC56}"/>
    <cellStyle name="Normal 12 4 3" xfId="1972" xr:uid="{00000000-0005-0000-0000-000009080000}"/>
    <cellStyle name="Normal 12 4 3 2" xfId="4082" xr:uid="{5F79D3DC-C92E-4269-8828-0E38FB87AD18}"/>
    <cellStyle name="Normal 12 4 4" xfId="3379" xr:uid="{88DA9F0A-95B8-4AF5-B03B-9142CCC2DF45}"/>
    <cellStyle name="Normal 12 5" xfId="969" xr:uid="{00000000-0005-0000-0000-00000A080000}"/>
    <cellStyle name="Normal 12 5 2" xfId="2675" xr:uid="{00000000-0005-0000-0000-00000B080000}"/>
    <cellStyle name="Normal 12 5 2 2" xfId="4785" xr:uid="{F13CF6BF-6CAF-473C-A96A-3E5043BC5EA9}"/>
    <cellStyle name="Normal 12 5 3" xfId="1973" xr:uid="{00000000-0005-0000-0000-00000C080000}"/>
    <cellStyle name="Normal 12 5 3 2" xfId="4083" xr:uid="{7EFE4427-12E7-442B-900B-A1EC8CD541ED}"/>
    <cellStyle name="Normal 12 5 4" xfId="3380" xr:uid="{7A6A34D1-F0BA-4BC2-879F-7FD36DE35EA4}"/>
    <cellStyle name="Normal 12 6" xfId="970" xr:uid="{00000000-0005-0000-0000-00000D080000}"/>
    <cellStyle name="Normal 12 6 2" xfId="2676" xr:uid="{00000000-0005-0000-0000-00000E080000}"/>
    <cellStyle name="Normal 12 6 2 2" xfId="4786" xr:uid="{7217D535-3941-4E61-A2E5-22C6BAFA8C1E}"/>
    <cellStyle name="Normal 12 6 3" xfId="1974" xr:uid="{00000000-0005-0000-0000-00000F080000}"/>
    <cellStyle name="Normal 12 6 3 2" xfId="4084" xr:uid="{6CE34CBA-271F-47E6-9095-B693726667FA}"/>
    <cellStyle name="Normal 12 6 4" xfId="3381" xr:uid="{AE0D8197-EEEA-4C51-B290-E9715FBF23C7}"/>
    <cellStyle name="Normal 12 7" xfId="971" xr:uid="{00000000-0005-0000-0000-000010080000}"/>
    <cellStyle name="Normal 12 7 2" xfId="2677" xr:uid="{00000000-0005-0000-0000-000011080000}"/>
    <cellStyle name="Normal 12 7 2 2" xfId="4787" xr:uid="{95BB4744-1350-40E0-BF4D-1BBD88E6609B}"/>
    <cellStyle name="Normal 12 7 3" xfId="1975" xr:uid="{00000000-0005-0000-0000-000012080000}"/>
    <cellStyle name="Normal 12 7 3 2" xfId="4085" xr:uid="{2F859A9F-2F81-4D61-9BF8-5433C73C9AAF}"/>
    <cellStyle name="Normal 12 7 4" xfId="3382" xr:uid="{D584B096-04FF-4C63-A011-D3929C4FDDE4}"/>
    <cellStyle name="Normal 12 8" xfId="2666" xr:uid="{00000000-0005-0000-0000-000013080000}"/>
    <cellStyle name="Normal 12 8 2" xfId="4776" xr:uid="{E610745D-6DF6-47C4-9844-2617D8E6A073}"/>
    <cellStyle name="Normal 12 9" xfId="1964" xr:uid="{00000000-0005-0000-0000-000014080000}"/>
    <cellStyle name="Normal 12 9 2" xfId="4074" xr:uid="{DD8111A8-75D7-47B5-986F-0305E6B2E1CD}"/>
    <cellStyle name="Normal 12_20180507-BPEMS tableau de suivi ETP AVRIL test V2" xfId="972" xr:uid="{00000000-0005-0000-0000-000015080000}"/>
    <cellStyle name="Normal 13" xfId="973" xr:uid="{00000000-0005-0000-0000-000016080000}"/>
    <cellStyle name="Normal 13 2" xfId="974" xr:uid="{00000000-0005-0000-0000-000017080000}"/>
    <cellStyle name="Normal 13 2 2" xfId="2679" xr:uid="{00000000-0005-0000-0000-000018080000}"/>
    <cellStyle name="Normal 13 2 2 2" xfId="4789" xr:uid="{3AB85B42-A223-43A8-B84B-ED8E74A21BD5}"/>
    <cellStyle name="Normal 13 2 3" xfId="1977" xr:uid="{00000000-0005-0000-0000-000019080000}"/>
    <cellStyle name="Normal 13 2 3 2" xfId="4087" xr:uid="{D08BD211-A269-424B-82AE-D69DFE8EADAA}"/>
    <cellStyle name="Normal 13 2 4" xfId="3384" xr:uid="{AA6C8E71-97DA-417B-99D0-334C1F23F892}"/>
    <cellStyle name="Normal 13 3" xfId="975" xr:uid="{00000000-0005-0000-0000-00001A080000}"/>
    <cellStyle name="Normal 13 3 2" xfId="2680" xr:uid="{00000000-0005-0000-0000-00001B080000}"/>
    <cellStyle name="Normal 13 3 2 2" xfId="4790" xr:uid="{BCF962A4-E9EF-44FF-B26D-2BEFAE739F8A}"/>
    <cellStyle name="Normal 13 3 3" xfId="1978" xr:uid="{00000000-0005-0000-0000-00001C080000}"/>
    <cellStyle name="Normal 13 3 3 2" xfId="4088" xr:uid="{9DDF86B8-FA07-4564-B177-F075C9161F03}"/>
    <cellStyle name="Normal 13 3 4" xfId="3385" xr:uid="{8A5A6029-E7E2-4A92-ADC5-E38D1A448266}"/>
    <cellStyle name="Normal 13 4" xfId="976" xr:uid="{00000000-0005-0000-0000-00001D080000}"/>
    <cellStyle name="Normal 13 4 2" xfId="2681" xr:uid="{00000000-0005-0000-0000-00001E080000}"/>
    <cellStyle name="Normal 13 4 2 2" xfId="4791" xr:uid="{3C25CAE5-CA83-4105-8CDC-0186316B4534}"/>
    <cellStyle name="Normal 13 4 3" xfId="1979" xr:uid="{00000000-0005-0000-0000-00001F080000}"/>
    <cellStyle name="Normal 13 4 3 2" xfId="4089" xr:uid="{2AF6E451-9928-44B1-8960-278973A4BEEE}"/>
    <cellStyle name="Normal 13 4 4" xfId="3386" xr:uid="{1AE80A20-A28A-4DDC-989A-080D8BED04BB}"/>
    <cellStyle name="Normal 13 5" xfId="977" xr:uid="{00000000-0005-0000-0000-000020080000}"/>
    <cellStyle name="Normal 13 5 2" xfId="2682" xr:uid="{00000000-0005-0000-0000-000021080000}"/>
    <cellStyle name="Normal 13 5 2 2" xfId="4792" xr:uid="{018E2E3B-58CB-4F82-B2DB-2CC680F31BB2}"/>
    <cellStyle name="Normal 13 5 3" xfId="1980" xr:uid="{00000000-0005-0000-0000-000022080000}"/>
    <cellStyle name="Normal 13 5 3 2" xfId="4090" xr:uid="{55481A7F-3449-4A2B-858B-6B285A606AA1}"/>
    <cellStyle name="Normal 13 5 4" xfId="3387" xr:uid="{832CA6A5-7837-4B20-8368-387BED4EC047}"/>
    <cellStyle name="Normal 13 6" xfId="978" xr:uid="{00000000-0005-0000-0000-000023080000}"/>
    <cellStyle name="Normal 13 6 2" xfId="2683" xr:uid="{00000000-0005-0000-0000-000024080000}"/>
    <cellStyle name="Normal 13 6 2 2" xfId="4793" xr:uid="{9256E10A-F807-4A11-BD10-31959A11A9CC}"/>
    <cellStyle name="Normal 13 6 3" xfId="1981" xr:uid="{00000000-0005-0000-0000-000025080000}"/>
    <cellStyle name="Normal 13 6 3 2" xfId="4091" xr:uid="{B96AC8C1-8108-4E39-9608-6038DA27306B}"/>
    <cellStyle name="Normal 13 6 4" xfId="3388" xr:uid="{F1F81943-1437-4261-81C3-D243A6C3E0D7}"/>
    <cellStyle name="Normal 13 7" xfId="2678" xr:uid="{00000000-0005-0000-0000-000026080000}"/>
    <cellStyle name="Normal 13 7 2" xfId="4788" xr:uid="{0463D1FA-C840-49E2-B499-2D3B666BBC02}"/>
    <cellStyle name="Normal 13 8" xfId="1976" xr:uid="{00000000-0005-0000-0000-000027080000}"/>
    <cellStyle name="Normal 13 8 2" xfId="4086" xr:uid="{0439A017-D27F-4DAE-8A70-97B9412FEA75}"/>
    <cellStyle name="Normal 13 9" xfId="3383" xr:uid="{8DB7BD8D-72CD-4CD7-8ED0-A055FC29BF7A}"/>
    <cellStyle name="Normal 13_20180507-BPEMS tableau de suivi ETP AVRIL test V2" xfId="979" xr:uid="{00000000-0005-0000-0000-000028080000}"/>
    <cellStyle name="Normal 14" xfId="980" xr:uid="{00000000-0005-0000-0000-000029080000}"/>
    <cellStyle name="Normal 14 2" xfId="981" xr:uid="{00000000-0005-0000-0000-00002A080000}"/>
    <cellStyle name="Normal 14 2 2" xfId="2685" xr:uid="{00000000-0005-0000-0000-00002B080000}"/>
    <cellStyle name="Normal 14 2 2 2" xfId="4795" xr:uid="{FC2387C8-1FD7-4B8F-B54F-BDEE1C24266F}"/>
    <cellStyle name="Normal 14 2 3" xfId="1983" xr:uid="{00000000-0005-0000-0000-00002C080000}"/>
    <cellStyle name="Normal 14 2 3 2" xfId="4093" xr:uid="{D14CFEAF-06BB-4FE4-B4A4-CDC0292C72E9}"/>
    <cellStyle name="Normal 14 2 4" xfId="3390" xr:uid="{CD6CD967-141D-4561-8477-60DA979E3FC3}"/>
    <cellStyle name="Normal 14 3" xfId="982" xr:uid="{00000000-0005-0000-0000-00002D080000}"/>
    <cellStyle name="Normal 14 3 2" xfId="2686" xr:uid="{00000000-0005-0000-0000-00002E080000}"/>
    <cellStyle name="Normal 14 3 2 2" xfId="4796" xr:uid="{53F6F91E-FED9-460D-A6A7-91EE15423CEA}"/>
    <cellStyle name="Normal 14 3 3" xfId="1984" xr:uid="{00000000-0005-0000-0000-00002F080000}"/>
    <cellStyle name="Normal 14 3 3 2" xfId="4094" xr:uid="{746607E1-AF99-4A79-8198-9406954ACC25}"/>
    <cellStyle name="Normal 14 3 4" xfId="3391" xr:uid="{57E8A5C3-7CBD-4C5B-B9B8-11C201333315}"/>
    <cellStyle name="Normal 14 4" xfId="983" xr:uid="{00000000-0005-0000-0000-000030080000}"/>
    <cellStyle name="Normal 14 4 2" xfId="2687" xr:uid="{00000000-0005-0000-0000-000031080000}"/>
    <cellStyle name="Normal 14 4 2 2" xfId="4797" xr:uid="{36C98DE0-6391-4C8F-9728-3295DA8CA6B3}"/>
    <cellStyle name="Normal 14 4 3" xfId="1985" xr:uid="{00000000-0005-0000-0000-000032080000}"/>
    <cellStyle name="Normal 14 4 3 2" xfId="4095" xr:uid="{E18B260C-4FA3-4F25-A7DB-C8D080772AC4}"/>
    <cellStyle name="Normal 14 4 4" xfId="3392" xr:uid="{8AE03CC1-A1B4-407B-ADC8-BE4E909B916F}"/>
    <cellStyle name="Normal 14 5" xfId="984" xr:uid="{00000000-0005-0000-0000-000033080000}"/>
    <cellStyle name="Normal 14 5 2" xfId="2688" xr:uid="{00000000-0005-0000-0000-000034080000}"/>
    <cellStyle name="Normal 14 5 2 2" xfId="4798" xr:uid="{4E8FC6E8-77DA-482F-9B14-659CE47D230D}"/>
    <cellStyle name="Normal 14 5 3" xfId="1986" xr:uid="{00000000-0005-0000-0000-000035080000}"/>
    <cellStyle name="Normal 14 5 3 2" xfId="4096" xr:uid="{17503949-0C91-4539-A9A9-F10E8D2F7698}"/>
    <cellStyle name="Normal 14 5 4" xfId="3393" xr:uid="{D730826E-1472-46A8-8359-673D7928FFBF}"/>
    <cellStyle name="Normal 14 6" xfId="985" xr:uid="{00000000-0005-0000-0000-000036080000}"/>
    <cellStyle name="Normal 14 6 2" xfId="2689" xr:uid="{00000000-0005-0000-0000-000037080000}"/>
    <cellStyle name="Normal 14 6 2 2" xfId="4799" xr:uid="{7E4BDAA0-B61F-4E50-9F18-53E026A8CE46}"/>
    <cellStyle name="Normal 14 6 3" xfId="1987" xr:uid="{00000000-0005-0000-0000-000038080000}"/>
    <cellStyle name="Normal 14 6 3 2" xfId="4097" xr:uid="{18A52908-A9AC-4E5C-9908-918D8F7448BB}"/>
    <cellStyle name="Normal 14 6 4" xfId="3394" xr:uid="{00711C04-2D8C-49CA-81D1-04ECC55BF164}"/>
    <cellStyle name="Normal 14 7" xfId="2684" xr:uid="{00000000-0005-0000-0000-000039080000}"/>
    <cellStyle name="Normal 14 7 2" xfId="4794" xr:uid="{60A4C439-65C3-44C7-9135-2EFC1D25E1EA}"/>
    <cellStyle name="Normal 14 8" xfId="1982" xr:uid="{00000000-0005-0000-0000-00003A080000}"/>
    <cellStyle name="Normal 14 8 2" xfId="4092" xr:uid="{D5903797-A010-4E51-A370-4F5EB1A5C5CF}"/>
    <cellStyle name="Normal 14 9" xfId="3389" xr:uid="{918E1194-39B1-431E-A4DE-FCA0F2A29FD0}"/>
    <cellStyle name="Normal 14_20180507-BPEMS tableau de suivi ETP AVRIL test V2" xfId="986" xr:uid="{00000000-0005-0000-0000-00003B080000}"/>
    <cellStyle name="Normal 15" xfId="987" xr:uid="{00000000-0005-0000-0000-00003C080000}"/>
    <cellStyle name="Normal 15 2" xfId="988" xr:uid="{00000000-0005-0000-0000-00003D080000}"/>
    <cellStyle name="Normal 15 2 2" xfId="2691" xr:uid="{00000000-0005-0000-0000-00003E080000}"/>
    <cellStyle name="Normal 15 2 2 2" xfId="4801" xr:uid="{92C4958E-7648-4BA4-960A-11FE4C697D1D}"/>
    <cellStyle name="Normal 15 2 3" xfId="1989" xr:uid="{00000000-0005-0000-0000-00003F080000}"/>
    <cellStyle name="Normal 15 2 3 2" xfId="4099" xr:uid="{9A9F64B0-57F4-4563-BABF-4C6CEC182F69}"/>
    <cellStyle name="Normal 15 2 4" xfId="3396" xr:uid="{236A1494-1480-47EC-BCD6-CE9C03DC89E4}"/>
    <cellStyle name="Normal 15 3" xfId="989" xr:uid="{00000000-0005-0000-0000-000040080000}"/>
    <cellStyle name="Normal 15 3 2" xfId="2692" xr:uid="{00000000-0005-0000-0000-000041080000}"/>
    <cellStyle name="Normal 15 3 2 2" xfId="4802" xr:uid="{39A20085-FD28-4F48-A95A-EB02857D6469}"/>
    <cellStyle name="Normal 15 3 3" xfId="1990" xr:uid="{00000000-0005-0000-0000-000042080000}"/>
    <cellStyle name="Normal 15 3 3 2" xfId="4100" xr:uid="{C74C6D61-66EC-427B-AB84-B932720EDA72}"/>
    <cellStyle name="Normal 15 3 4" xfId="3397" xr:uid="{3480E181-D5BD-4DC5-B847-0285585E59BA}"/>
    <cellStyle name="Normal 15 4" xfId="990" xr:uid="{00000000-0005-0000-0000-000043080000}"/>
    <cellStyle name="Normal 15 4 2" xfId="2693" xr:uid="{00000000-0005-0000-0000-000044080000}"/>
    <cellStyle name="Normal 15 4 2 2" xfId="4803" xr:uid="{39F664DF-97BC-49CB-BD4C-7EB41E798CEF}"/>
    <cellStyle name="Normal 15 4 3" xfId="1991" xr:uid="{00000000-0005-0000-0000-000045080000}"/>
    <cellStyle name="Normal 15 4 3 2" xfId="4101" xr:uid="{3A0DA7C4-2C0E-474B-96C6-E9AF1035A4C4}"/>
    <cellStyle name="Normal 15 4 4" xfId="3398" xr:uid="{4BB70CE8-2B89-41DC-98D5-4A6D5F7328DB}"/>
    <cellStyle name="Normal 15 5" xfId="991" xr:uid="{00000000-0005-0000-0000-000046080000}"/>
    <cellStyle name="Normal 15 5 2" xfId="2694" xr:uid="{00000000-0005-0000-0000-000047080000}"/>
    <cellStyle name="Normal 15 5 2 2" xfId="4804" xr:uid="{0854E9C5-E271-4B41-99A7-194AD2B33E64}"/>
    <cellStyle name="Normal 15 5 3" xfId="1992" xr:uid="{00000000-0005-0000-0000-000048080000}"/>
    <cellStyle name="Normal 15 5 3 2" xfId="4102" xr:uid="{3F2D22F7-53AF-44BD-8004-82C101E01DE9}"/>
    <cellStyle name="Normal 15 5 4" xfId="3399" xr:uid="{2B2B1F39-3CC6-473B-A6AA-673C6FF2A926}"/>
    <cellStyle name="Normal 15 6" xfId="992" xr:uid="{00000000-0005-0000-0000-000049080000}"/>
    <cellStyle name="Normal 15 6 2" xfId="2695" xr:uid="{00000000-0005-0000-0000-00004A080000}"/>
    <cellStyle name="Normal 15 6 2 2" xfId="4805" xr:uid="{655764F4-575C-4EEB-BE37-82BB7A54B0F9}"/>
    <cellStyle name="Normal 15 6 3" xfId="1993" xr:uid="{00000000-0005-0000-0000-00004B080000}"/>
    <cellStyle name="Normal 15 6 3 2" xfId="4103" xr:uid="{B09DAE38-DB77-4017-AE31-DC85D13E3F25}"/>
    <cellStyle name="Normal 15 6 4" xfId="3400" xr:uid="{5F1C4352-B0AA-47DC-910F-291A6F0A28B5}"/>
    <cellStyle name="Normal 15 7" xfId="2690" xr:uid="{00000000-0005-0000-0000-00004C080000}"/>
    <cellStyle name="Normal 15 7 2" xfId="4800" xr:uid="{744A69D5-D326-40F2-A588-4861BA366613}"/>
    <cellStyle name="Normal 15 8" xfId="1988" xr:uid="{00000000-0005-0000-0000-00004D080000}"/>
    <cellStyle name="Normal 15 8 2" xfId="4098" xr:uid="{F2252C0D-E179-4650-9442-E200219204F3}"/>
    <cellStyle name="Normal 15 9" xfId="3395" xr:uid="{A87B38AE-1B27-478E-BFE2-F01E9780A1EC}"/>
    <cellStyle name="Normal 15_20180507-BPEMS tableau de suivi ETP AVRIL test V2" xfId="993" xr:uid="{00000000-0005-0000-0000-00004E080000}"/>
    <cellStyle name="Normal 16" xfId="994" xr:uid="{00000000-0005-0000-0000-00004F080000}"/>
    <cellStyle name="Normal 16 2" xfId="995" xr:uid="{00000000-0005-0000-0000-000050080000}"/>
    <cellStyle name="Normal 17" xfId="996" xr:uid="{00000000-0005-0000-0000-000051080000}"/>
    <cellStyle name="Normal 17 2" xfId="997" xr:uid="{00000000-0005-0000-0000-000052080000}"/>
    <cellStyle name="Normal 18" xfId="998" xr:uid="{00000000-0005-0000-0000-000053080000}"/>
    <cellStyle name="Normal 18 2" xfId="999" xr:uid="{00000000-0005-0000-0000-000054080000}"/>
    <cellStyle name="Normal 18 3" xfId="1000" xr:uid="{00000000-0005-0000-0000-000055080000}"/>
    <cellStyle name="Normal 18 3 2" xfId="2696" xr:uid="{00000000-0005-0000-0000-000056080000}"/>
    <cellStyle name="Normal 18 3 2 2" xfId="4806" xr:uid="{6D2127BC-DE7C-4AE9-95B5-A2C0D606C360}"/>
    <cellStyle name="Normal 18 3 3" xfId="1994" xr:uid="{00000000-0005-0000-0000-000057080000}"/>
    <cellStyle name="Normal 18 3 3 2" xfId="4104" xr:uid="{DBFF247A-DCDB-4FCA-AF77-C3F3EC49AA03}"/>
    <cellStyle name="Normal 18 3 4" xfId="3401" xr:uid="{CDDFC48F-1F9F-4364-A74D-3341B3A13941}"/>
    <cellStyle name="Normal 19" xfId="1001" xr:uid="{00000000-0005-0000-0000-000058080000}"/>
    <cellStyle name="Normal 19 2" xfId="1002" xr:uid="{00000000-0005-0000-0000-000059080000}"/>
    <cellStyle name="Normal 19 3" xfId="1003" xr:uid="{00000000-0005-0000-0000-00005A080000}"/>
    <cellStyle name="Normal 2" xfId="1004" xr:uid="{00000000-0005-0000-0000-00005B080000}"/>
    <cellStyle name="Normal 2 2" xfId="1005" xr:uid="{00000000-0005-0000-0000-00005C080000}"/>
    <cellStyle name="Normal 2 2 2" xfId="1006" xr:uid="{00000000-0005-0000-0000-00005D080000}"/>
    <cellStyle name="Normal 2 2 2 2" xfId="1007" xr:uid="{00000000-0005-0000-0000-00005E080000}"/>
    <cellStyle name="Normal 2 2 3" xfId="1008" xr:uid="{00000000-0005-0000-0000-00005F080000}"/>
    <cellStyle name="Normal 2 2 4" xfId="1009" xr:uid="{00000000-0005-0000-0000-000060080000}"/>
    <cellStyle name="Normal 2 2 5" xfId="1010" xr:uid="{00000000-0005-0000-0000-000061080000}"/>
    <cellStyle name="Normal 2 3" xfId="1011" xr:uid="{00000000-0005-0000-0000-000062080000}"/>
    <cellStyle name="Normal 2 3 2" xfId="1012" xr:uid="{00000000-0005-0000-0000-000063080000}"/>
    <cellStyle name="Normal 2 3 3" xfId="1013" xr:uid="{00000000-0005-0000-0000-000064080000}"/>
    <cellStyle name="Normal 2 3 3 2" xfId="1014" xr:uid="{00000000-0005-0000-0000-000065080000}"/>
    <cellStyle name="Normal 2 3 3 2 2" xfId="2698" xr:uid="{00000000-0005-0000-0000-000066080000}"/>
    <cellStyle name="Normal 2 3 3 2 2 2" xfId="4808" xr:uid="{E7C282C0-79E2-466B-9D2D-290DB914E807}"/>
    <cellStyle name="Normal 2 3 3 2 3" xfId="1996" xr:uid="{00000000-0005-0000-0000-000067080000}"/>
    <cellStyle name="Normal 2 3 3 2 3 2" xfId="4106" xr:uid="{8E0890FA-AFEB-4A77-AC26-415A52F41E12}"/>
    <cellStyle name="Normal 2 3 3 2 4" xfId="3403" xr:uid="{883ED397-7F13-4C89-B8B4-CAE0D1485D4A}"/>
    <cellStyle name="Normal 2 3 3 3" xfId="1015" xr:uid="{00000000-0005-0000-0000-000068080000}"/>
    <cellStyle name="Normal 2 3 3 3 2" xfId="2699" xr:uid="{00000000-0005-0000-0000-000069080000}"/>
    <cellStyle name="Normal 2 3 3 3 2 2" xfId="4809" xr:uid="{80833683-B540-4CF5-895D-16AE198CE390}"/>
    <cellStyle name="Normal 2 3 3 3 3" xfId="1997" xr:uid="{00000000-0005-0000-0000-00006A080000}"/>
    <cellStyle name="Normal 2 3 3 3 3 2" xfId="4107" xr:uid="{5E413F3B-D3D9-4413-BED2-4E3D853A9450}"/>
    <cellStyle name="Normal 2 3 3 3 4" xfId="3404" xr:uid="{DE1D0FEC-7261-4918-96DE-716355AAAA1C}"/>
    <cellStyle name="Normal 2 3 3 4" xfId="1016" xr:uid="{00000000-0005-0000-0000-00006B080000}"/>
    <cellStyle name="Normal 2 3 3 4 2" xfId="2700" xr:uid="{00000000-0005-0000-0000-00006C080000}"/>
    <cellStyle name="Normal 2 3 3 4 2 2" xfId="4810" xr:uid="{950991E0-09ED-4050-BA08-F193C509BF62}"/>
    <cellStyle name="Normal 2 3 3 4 3" xfId="1998" xr:uid="{00000000-0005-0000-0000-00006D080000}"/>
    <cellStyle name="Normal 2 3 3 4 3 2" xfId="4108" xr:uid="{41E51DA3-6495-4784-99DA-835A10FBD766}"/>
    <cellStyle name="Normal 2 3 3 4 4" xfId="3405" xr:uid="{81B89858-5E70-4FFA-998E-050CB4465DCD}"/>
    <cellStyle name="Normal 2 3 3 5" xfId="1017" xr:uid="{00000000-0005-0000-0000-00006E080000}"/>
    <cellStyle name="Normal 2 3 3 5 2" xfId="2701" xr:uid="{00000000-0005-0000-0000-00006F080000}"/>
    <cellStyle name="Normal 2 3 3 5 2 2" xfId="4811" xr:uid="{39408B66-6175-4EFE-B5BF-45251E438AB0}"/>
    <cellStyle name="Normal 2 3 3 5 3" xfId="1999" xr:uid="{00000000-0005-0000-0000-000070080000}"/>
    <cellStyle name="Normal 2 3 3 5 3 2" xfId="4109" xr:uid="{44A17B92-6C6D-4B38-87A2-70FF3C775F52}"/>
    <cellStyle name="Normal 2 3 3 5 4" xfId="3406" xr:uid="{010F7BA5-35A6-4A73-BB4A-9A62F7F9B834}"/>
    <cellStyle name="Normal 2 3 3 6" xfId="1018" xr:uid="{00000000-0005-0000-0000-000071080000}"/>
    <cellStyle name="Normal 2 3 3 6 2" xfId="2702" xr:uid="{00000000-0005-0000-0000-000072080000}"/>
    <cellStyle name="Normal 2 3 3 6 2 2" xfId="4812" xr:uid="{28DD68D5-E705-4D09-B9DD-55528E1DA4AE}"/>
    <cellStyle name="Normal 2 3 3 6 3" xfId="2000" xr:uid="{00000000-0005-0000-0000-000073080000}"/>
    <cellStyle name="Normal 2 3 3 6 3 2" xfId="4110" xr:uid="{A41C5E49-9E2E-4C6D-8EF7-A846E53ABF8D}"/>
    <cellStyle name="Normal 2 3 3 6 4" xfId="3407" xr:uid="{483B71A5-7FF9-4B7D-8C02-9268A1B1FD4E}"/>
    <cellStyle name="Normal 2 3 3 7" xfId="2697" xr:uid="{00000000-0005-0000-0000-000074080000}"/>
    <cellStyle name="Normal 2 3 3 7 2" xfId="4807" xr:uid="{DAB0B053-766C-4966-9C86-7A3DB27244FC}"/>
    <cellStyle name="Normal 2 3 3 8" xfId="1995" xr:uid="{00000000-0005-0000-0000-000075080000}"/>
    <cellStyle name="Normal 2 3 3 8 2" xfId="4105" xr:uid="{C84C614B-C3ED-4DA6-9350-2BB026DC1965}"/>
    <cellStyle name="Normal 2 3 3 9" xfId="3402" xr:uid="{56C18D12-8119-41CD-B37E-AF9C5E3B126A}"/>
    <cellStyle name="Normal 2 3 4" xfId="1019" xr:uid="{00000000-0005-0000-0000-000076080000}"/>
    <cellStyle name="Normal 2 3 5" xfId="1020" xr:uid="{00000000-0005-0000-0000-000077080000}"/>
    <cellStyle name="Normal 2 3 6" xfId="1021" xr:uid="{00000000-0005-0000-0000-000078080000}"/>
    <cellStyle name="Normal 2 4" xfId="1022" xr:uid="{00000000-0005-0000-0000-000079080000}"/>
    <cellStyle name="Normal 2 4 2" xfId="1023" xr:uid="{00000000-0005-0000-0000-00007A080000}"/>
    <cellStyle name="Normal 2 4 2 2" xfId="2704" xr:uid="{00000000-0005-0000-0000-00007B080000}"/>
    <cellStyle name="Normal 2 4 2 2 2" xfId="4814" xr:uid="{DB61AF93-009E-4ED5-AA3D-D911847EFA65}"/>
    <cellStyle name="Normal 2 4 2 3" xfId="2002" xr:uid="{00000000-0005-0000-0000-00007C080000}"/>
    <cellStyle name="Normal 2 4 2 3 2" xfId="4112" xr:uid="{07E75D8A-E1C1-4DE5-AE2C-89259D4167F7}"/>
    <cellStyle name="Normal 2 4 2 4" xfId="3409" xr:uid="{D855D478-7BCF-4D20-8C00-D3A2159DD0EE}"/>
    <cellStyle name="Normal 2 4 3" xfId="1024" xr:uid="{00000000-0005-0000-0000-00007D080000}"/>
    <cellStyle name="Normal 2 4 3 2" xfId="2705" xr:uid="{00000000-0005-0000-0000-00007E080000}"/>
    <cellStyle name="Normal 2 4 3 2 2" xfId="4815" xr:uid="{90DFAB94-76C0-46A1-B565-E41EF7521D6C}"/>
    <cellStyle name="Normal 2 4 3 3" xfId="2003" xr:uid="{00000000-0005-0000-0000-00007F080000}"/>
    <cellStyle name="Normal 2 4 3 3 2" xfId="4113" xr:uid="{308B5101-2799-4EE5-9BAA-F23486DE801B}"/>
    <cellStyle name="Normal 2 4 3 4" xfId="3410" xr:uid="{54EAA388-C5AA-4A04-B42B-97C0C1E2F0E6}"/>
    <cellStyle name="Normal 2 4 4" xfId="1025" xr:uid="{00000000-0005-0000-0000-000080080000}"/>
    <cellStyle name="Normal 2 4 4 2" xfId="2706" xr:uid="{00000000-0005-0000-0000-000081080000}"/>
    <cellStyle name="Normal 2 4 4 2 2" xfId="4816" xr:uid="{C96A40B1-F3B9-44A9-AEFD-A92967FC989A}"/>
    <cellStyle name="Normal 2 4 4 3" xfId="2004" xr:uid="{00000000-0005-0000-0000-000082080000}"/>
    <cellStyle name="Normal 2 4 4 3 2" xfId="4114" xr:uid="{D74FCB2C-BAB7-4E37-9175-5F7C393FAC48}"/>
    <cellStyle name="Normal 2 4 4 4" xfId="3411" xr:uid="{3AB08904-FB5A-41C2-9835-AE0CAFCD4CE6}"/>
    <cellStyle name="Normal 2 4 5" xfId="1026" xr:uid="{00000000-0005-0000-0000-000083080000}"/>
    <cellStyle name="Normal 2 4 5 2" xfId="2707" xr:uid="{00000000-0005-0000-0000-000084080000}"/>
    <cellStyle name="Normal 2 4 5 2 2" xfId="4817" xr:uid="{AE0EEAEA-D550-4FB8-B40C-1544E24C8268}"/>
    <cellStyle name="Normal 2 4 5 3" xfId="2005" xr:uid="{00000000-0005-0000-0000-000085080000}"/>
    <cellStyle name="Normal 2 4 5 3 2" xfId="4115" xr:uid="{0FF0C668-6053-4854-948D-24BA641F5DB0}"/>
    <cellStyle name="Normal 2 4 5 4" xfId="3412" xr:uid="{7F00C09C-50FE-4F1C-835C-02B7D361BEBD}"/>
    <cellStyle name="Normal 2 4 6" xfId="1027" xr:uid="{00000000-0005-0000-0000-000086080000}"/>
    <cellStyle name="Normal 2 4 6 2" xfId="2708" xr:uid="{00000000-0005-0000-0000-000087080000}"/>
    <cellStyle name="Normal 2 4 6 2 2" xfId="4818" xr:uid="{A5860E59-EAE4-4DB3-8D23-67373AD887A6}"/>
    <cellStyle name="Normal 2 4 6 3" xfId="2006" xr:uid="{00000000-0005-0000-0000-000088080000}"/>
    <cellStyle name="Normal 2 4 6 3 2" xfId="4116" xr:uid="{E5CA0957-A280-4D9F-A73E-944636843207}"/>
    <cellStyle name="Normal 2 4 6 4" xfId="3413" xr:uid="{EAB6DBA8-3AA1-4FC2-B1D5-A3F252B206C3}"/>
    <cellStyle name="Normal 2 4 7" xfId="2703" xr:uid="{00000000-0005-0000-0000-000089080000}"/>
    <cellStyle name="Normal 2 4 7 2" xfId="4813" xr:uid="{32AF84AF-0C03-4AC0-8E7D-24C3C5F564A5}"/>
    <cellStyle name="Normal 2 4 8" xfId="2001" xr:uid="{00000000-0005-0000-0000-00008A080000}"/>
    <cellStyle name="Normal 2 4 8 2" xfId="4111" xr:uid="{3465DF0D-A57B-4A42-BB48-3E1569EC9CAA}"/>
    <cellStyle name="Normal 2 4 9" xfId="3408" xr:uid="{746CC56C-1D4D-44AD-A8EB-C8B7D3A1F0C7}"/>
    <cellStyle name="Normal 2 5" xfId="1028" xr:uid="{00000000-0005-0000-0000-00008B080000}"/>
    <cellStyle name="Normal 2 6" xfId="1029" xr:uid="{00000000-0005-0000-0000-00008C080000}"/>
    <cellStyle name="Normal 2 7" xfId="1030" xr:uid="{00000000-0005-0000-0000-00008D080000}"/>
    <cellStyle name="Normal 2_20180418_BPEM_Cibles 2018_RECAP DIRSG" xfId="1031" xr:uid="{00000000-0005-0000-0000-00008E080000}"/>
    <cellStyle name="Normal 20" xfId="1032" xr:uid="{00000000-0005-0000-0000-00008F080000}"/>
    <cellStyle name="Normal 21" xfId="1033" xr:uid="{00000000-0005-0000-0000-000090080000}"/>
    <cellStyle name="Normal 22" xfId="1034" xr:uid="{00000000-0005-0000-0000-000091080000}"/>
    <cellStyle name="Normal 23" xfId="1035" xr:uid="{00000000-0005-0000-0000-000092080000}"/>
    <cellStyle name="Normal 24" xfId="1036" xr:uid="{00000000-0005-0000-0000-000093080000}"/>
    <cellStyle name="Normal 25" xfId="1037" xr:uid="{00000000-0005-0000-0000-000094080000}"/>
    <cellStyle name="Normal 26" xfId="1038" xr:uid="{00000000-0005-0000-0000-000095080000}"/>
    <cellStyle name="Normal 27" xfId="1039" xr:uid="{00000000-0005-0000-0000-000096080000}"/>
    <cellStyle name="Normal 28" xfId="1040" xr:uid="{00000000-0005-0000-0000-000097080000}"/>
    <cellStyle name="Normal 28 2" xfId="1041" xr:uid="{00000000-0005-0000-0000-000098080000}"/>
    <cellStyle name="Normal 29" xfId="1042" xr:uid="{00000000-0005-0000-0000-000099080000}"/>
    <cellStyle name="Normal 29 2" xfId="1043" xr:uid="{00000000-0005-0000-0000-00009A080000}"/>
    <cellStyle name="Normal 3" xfId="1044" xr:uid="{00000000-0005-0000-0000-00009B080000}"/>
    <cellStyle name="Normal 3 10" xfId="1045" xr:uid="{00000000-0005-0000-0000-00009C080000}"/>
    <cellStyle name="Normal 3 10 2" xfId="2709" xr:uid="{00000000-0005-0000-0000-00009D080000}"/>
    <cellStyle name="Normal 3 10 2 2" xfId="4819" xr:uid="{9B78D24D-C50B-44BA-8254-8990B95B96D8}"/>
    <cellStyle name="Normal 3 10 3" xfId="2007" xr:uid="{00000000-0005-0000-0000-00009E080000}"/>
    <cellStyle name="Normal 3 10 3 2" xfId="4117" xr:uid="{C28EB1EA-6F7E-4EE6-B9B2-53D53C2F8410}"/>
    <cellStyle name="Normal 3 10 4" xfId="3414" xr:uid="{3AF3BB07-4EA7-4BD6-AF92-DF5299EE8CB1}"/>
    <cellStyle name="Normal 3 11" xfId="1046" xr:uid="{00000000-0005-0000-0000-00009F080000}"/>
    <cellStyle name="Normal 3 11 2" xfId="2710" xr:uid="{00000000-0005-0000-0000-0000A0080000}"/>
    <cellStyle name="Normal 3 11 2 2" xfId="4820" xr:uid="{7EADBD15-1BA8-45FA-B172-F4122E21C6BC}"/>
    <cellStyle name="Normal 3 11 3" xfId="2008" xr:uid="{00000000-0005-0000-0000-0000A1080000}"/>
    <cellStyle name="Normal 3 11 3 2" xfId="4118" xr:uid="{D03E5011-CC77-4A93-A251-F3373AD3968B}"/>
    <cellStyle name="Normal 3 11 4" xfId="3415" xr:uid="{A5512594-798E-47FF-A420-3FC7494DEFAA}"/>
    <cellStyle name="Normal 3 12" xfId="1047" xr:uid="{00000000-0005-0000-0000-0000A2080000}"/>
    <cellStyle name="Normal 3 12 2" xfId="2711" xr:uid="{00000000-0005-0000-0000-0000A3080000}"/>
    <cellStyle name="Normal 3 12 2 2" xfId="4821" xr:uid="{F5F6993F-1BCE-473F-B777-514060522286}"/>
    <cellStyle name="Normal 3 12 3" xfId="2009" xr:uid="{00000000-0005-0000-0000-0000A4080000}"/>
    <cellStyle name="Normal 3 12 3 2" xfId="4119" xr:uid="{48ABFDD2-E65C-430A-ACD5-230396DBD344}"/>
    <cellStyle name="Normal 3 12 4" xfId="3416" xr:uid="{1E345E03-4728-4BCB-9565-8EF1456AFD51}"/>
    <cellStyle name="Normal 3 13" xfId="1048" xr:uid="{00000000-0005-0000-0000-0000A5080000}"/>
    <cellStyle name="Normal 3 13 2" xfId="2712" xr:uid="{00000000-0005-0000-0000-0000A6080000}"/>
    <cellStyle name="Normal 3 13 2 2" xfId="4822" xr:uid="{08ED89AA-84BD-4D3F-A573-31471F2D7CBE}"/>
    <cellStyle name="Normal 3 13 3" xfId="2010" xr:uid="{00000000-0005-0000-0000-0000A7080000}"/>
    <cellStyle name="Normal 3 13 3 2" xfId="4120" xr:uid="{B1C638FB-CF24-49DD-950B-567B6199BC86}"/>
    <cellStyle name="Normal 3 13 4" xfId="3417" xr:uid="{712508AB-B334-4EFD-9EB1-A7939A977EC1}"/>
    <cellStyle name="Normal 3 14" xfId="1049" xr:uid="{00000000-0005-0000-0000-0000A8080000}"/>
    <cellStyle name="Normal 3 14 2" xfId="2713" xr:uid="{00000000-0005-0000-0000-0000A9080000}"/>
    <cellStyle name="Normal 3 14 2 2" xfId="4823" xr:uid="{B91DB87B-F3AD-4234-BEED-EE3012BBE9F4}"/>
    <cellStyle name="Normal 3 14 3" xfId="2011" xr:uid="{00000000-0005-0000-0000-0000AA080000}"/>
    <cellStyle name="Normal 3 14 3 2" xfId="4121" xr:uid="{5F4A514E-8EBF-4A42-86B4-B5FAA63D1838}"/>
    <cellStyle name="Normal 3 14 4" xfId="3418" xr:uid="{8EA39029-572E-404B-A4D1-4180195ECCC2}"/>
    <cellStyle name="Normal 3 2" xfId="1050" xr:uid="{00000000-0005-0000-0000-0000AB080000}"/>
    <cellStyle name="Normal 3 2 2" xfId="1051" xr:uid="{00000000-0005-0000-0000-0000AC080000}"/>
    <cellStyle name="Normal 3 2 3" xfId="1052" xr:uid="{00000000-0005-0000-0000-0000AD080000}"/>
    <cellStyle name="Normal 3 2 4" xfId="1053" xr:uid="{00000000-0005-0000-0000-0000AE080000}"/>
    <cellStyle name="Normal 3 2 5" xfId="1054" xr:uid="{00000000-0005-0000-0000-0000AF080000}"/>
    <cellStyle name="Normal 3 3" xfId="1055" xr:uid="{00000000-0005-0000-0000-0000B0080000}"/>
    <cellStyle name="Normal 3 3 2" xfId="1056" xr:uid="{00000000-0005-0000-0000-0000B1080000}"/>
    <cellStyle name="Normal 3 3 3" xfId="1057" xr:uid="{00000000-0005-0000-0000-0000B2080000}"/>
    <cellStyle name="Normal 3 3 4" xfId="1058" xr:uid="{00000000-0005-0000-0000-0000B3080000}"/>
    <cellStyle name="Normal 3 3 4 10" xfId="3419" xr:uid="{8227D5A3-C8E8-4622-A08F-157273E06CA5}"/>
    <cellStyle name="Normal 3 3 4 2" xfId="1059" xr:uid="{00000000-0005-0000-0000-0000B4080000}"/>
    <cellStyle name="Normal 3 3 4 2 2" xfId="2715" xr:uid="{00000000-0005-0000-0000-0000B5080000}"/>
    <cellStyle name="Normal 3 3 4 2 2 2" xfId="4825" xr:uid="{62A3E9FC-0065-4970-9047-063A79440F2C}"/>
    <cellStyle name="Normal 3 3 4 2 3" xfId="2013" xr:uid="{00000000-0005-0000-0000-0000B6080000}"/>
    <cellStyle name="Normal 3 3 4 2 3 2" xfId="4123" xr:uid="{7F3DBD8A-8901-4A18-8F30-D71CA0268D2F}"/>
    <cellStyle name="Normal 3 3 4 2 4" xfId="3420" xr:uid="{69EB54EB-68AF-4AE3-84A1-1552CB424A82}"/>
    <cellStyle name="Normal 3 3 4 3" xfId="1060" xr:uid="{00000000-0005-0000-0000-0000B7080000}"/>
    <cellStyle name="Normal 3 3 4 3 2" xfId="2716" xr:uid="{00000000-0005-0000-0000-0000B8080000}"/>
    <cellStyle name="Normal 3 3 4 3 2 2" xfId="4826" xr:uid="{9B90019E-2B56-4021-AC04-4737E988FF58}"/>
    <cellStyle name="Normal 3 3 4 3 3" xfId="2014" xr:uid="{00000000-0005-0000-0000-0000B9080000}"/>
    <cellStyle name="Normal 3 3 4 3 3 2" xfId="4124" xr:uid="{ACEE1124-29AE-4198-9E05-37C4B976BD6E}"/>
    <cellStyle name="Normal 3 3 4 3 4" xfId="3421" xr:uid="{0C905A53-DA88-489C-B9DB-7A4CAFB65680}"/>
    <cellStyle name="Normal 3 3 4 4" xfId="1061" xr:uid="{00000000-0005-0000-0000-0000BA080000}"/>
    <cellStyle name="Normal 3 3 4 4 2" xfId="2717" xr:uid="{00000000-0005-0000-0000-0000BB080000}"/>
    <cellStyle name="Normal 3 3 4 4 2 2" xfId="4827" xr:uid="{22B9B460-0859-42E5-9565-08D2EC0B0363}"/>
    <cellStyle name="Normal 3 3 4 4 3" xfId="2015" xr:uid="{00000000-0005-0000-0000-0000BC080000}"/>
    <cellStyle name="Normal 3 3 4 4 3 2" xfId="4125" xr:uid="{3045D16D-B279-45A0-94F6-CDFB163A2622}"/>
    <cellStyle name="Normal 3 3 4 4 4" xfId="3422" xr:uid="{020EBD67-432D-47F1-AFEF-E4A29F7D9C0D}"/>
    <cellStyle name="Normal 3 3 4 5" xfId="1062" xr:uid="{00000000-0005-0000-0000-0000BD080000}"/>
    <cellStyle name="Normal 3 3 4 5 2" xfId="2718" xr:uid="{00000000-0005-0000-0000-0000BE080000}"/>
    <cellStyle name="Normal 3 3 4 5 2 2" xfId="4828" xr:uid="{16D1770A-8175-4D0C-A22D-181360DA3890}"/>
    <cellStyle name="Normal 3 3 4 5 3" xfId="2016" xr:uid="{00000000-0005-0000-0000-0000BF080000}"/>
    <cellStyle name="Normal 3 3 4 5 3 2" xfId="4126" xr:uid="{A315011B-38DB-43C4-BDFC-3159284FD3E9}"/>
    <cellStyle name="Normal 3 3 4 5 4" xfId="3423" xr:uid="{7C1E4A19-2913-4236-AAB5-DB5BE63A88CB}"/>
    <cellStyle name="Normal 3 3 4 6" xfId="1063" xr:uid="{00000000-0005-0000-0000-0000C0080000}"/>
    <cellStyle name="Normal 3 3 4 6 2" xfId="2719" xr:uid="{00000000-0005-0000-0000-0000C1080000}"/>
    <cellStyle name="Normal 3 3 4 6 2 2" xfId="4829" xr:uid="{2DC8A87D-2FAA-4615-9AD8-D61D38588051}"/>
    <cellStyle name="Normal 3 3 4 6 3" xfId="2017" xr:uid="{00000000-0005-0000-0000-0000C2080000}"/>
    <cellStyle name="Normal 3 3 4 6 3 2" xfId="4127" xr:uid="{741015D9-50B3-4E6E-A9E6-4435FEA650AD}"/>
    <cellStyle name="Normal 3 3 4 6 4" xfId="3424" xr:uid="{17DCF095-3E98-4ED9-8B3B-554269F48EBA}"/>
    <cellStyle name="Normal 3 3 4 7" xfId="1064" xr:uid="{00000000-0005-0000-0000-0000C3080000}"/>
    <cellStyle name="Normal 3 3 4 8" xfId="2714" xr:uid="{00000000-0005-0000-0000-0000C4080000}"/>
    <cellStyle name="Normal 3 3 4 8 2" xfId="4824" xr:uid="{6707ACC6-9255-4091-818F-7D9B6A46310B}"/>
    <cellStyle name="Normal 3 3 4 9" xfId="2012" xr:uid="{00000000-0005-0000-0000-0000C5080000}"/>
    <cellStyle name="Normal 3 3 4 9 2" xfId="4122" xr:uid="{18A210BE-B039-46C6-B6BA-9924C57354ED}"/>
    <cellStyle name="Normal 3 3 5" xfId="1065" xr:uid="{00000000-0005-0000-0000-0000C6080000}"/>
    <cellStyle name="Normal 3 3 6" xfId="1066" xr:uid="{00000000-0005-0000-0000-0000C7080000}"/>
    <cellStyle name="Normal 3 3 7" xfId="1067" xr:uid="{00000000-0005-0000-0000-0000C8080000}"/>
    <cellStyle name="Normal 3 3_20180507-BPEMS tableau de suivi ETP AVRIL test V2" xfId="1068" xr:uid="{00000000-0005-0000-0000-0000C9080000}"/>
    <cellStyle name="Normal 3 4" xfId="1069" xr:uid="{00000000-0005-0000-0000-0000CA080000}"/>
    <cellStyle name="Normal 3 4 2" xfId="1070" xr:uid="{00000000-0005-0000-0000-0000CB080000}"/>
    <cellStyle name="Normal 3 4 2 2" xfId="2721" xr:uid="{00000000-0005-0000-0000-0000CC080000}"/>
    <cellStyle name="Normal 3 4 2 2 2" xfId="4831" xr:uid="{1FB93EA5-65B6-4573-A3C0-65D64C4B7FE7}"/>
    <cellStyle name="Normal 3 4 2 3" xfId="2019" xr:uid="{00000000-0005-0000-0000-0000CD080000}"/>
    <cellStyle name="Normal 3 4 2 3 2" xfId="4129" xr:uid="{76FA5A91-F1F3-4E78-A4A9-2E03627DCF3B}"/>
    <cellStyle name="Normal 3 4 2 4" xfId="3426" xr:uid="{93024B57-584B-4CA6-9786-1C96492ECBCC}"/>
    <cellStyle name="Normal 3 4 3" xfId="1071" xr:uid="{00000000-0005-0000-0000-0000CE080000}"/>
    <cellStyle name="Normal 3 4 3 2" xfId="2722" xr:uid="{00000000-0005-0000-0000-0000CF080000}"/>
    <cellStyle name="Normal 3 4 3 2 2" xfId="4832" xr:uid="{2660A523-BBBF-4BFF-8756-BF4DEFD03028}"/>
    <cellStyle name="Normal 3 4 3 3" xfId="2020" xr:uid="{00000000-0005-0000-0000-0000D0080000}"/>
    <cellStyle name="Normal 3 4 3 3 2" xfId="4130" xr:uid="{BF494E8F-1F72-4218-B5F4-1482578821B4}"/>
    <cellStyle name="Normal 3 4 3 4" xfId="3427" xr:uid="{60C257BB-C3ED-4ADF-B340-F9B99B55AD17}"/>
    <cellStyle name="Normal 3 4 4" xfId="1072" xr:uid="{00000000-0005-0000-0000-0000D1080000}"/>
    <cellStyle name="Normal 3 4 4 2" xfId="2723" xr:uid="{00000000-0005-0000-0000-0000D2080000}"/>
    <cellStyle name="Normal 3 4 4 2 2" xfId="4833" xr:uid="{9993BB6A-4D18-4289-B596-A3BBCD63B5DE}"/>
    <cellStyle name="Normal 3 4 4 3" xfId="2021" xr:uid="{00000000-0005-0000-0000-0000D3080000}"/>
    <cellStyle name="Normal 3 4 4 3 2" xfId="4131" xr:uid="{AF7D7859-9964-4C57-A741-EF42B13F3BC4}"/>
    <cellStyle name="Normal 3 4 4 4" xfId="3428" xr:uid="{FD03FE00-D191-4533-B712-9BBC62E920D9}"/>
    <cellStyle name="Normal 3 4 5" xfId="1073" xr:uid="{00000000-0005-0000-0000-0000D4080000}"/>
    <cellStyle name="Normal 3 4 5 2" xfId="2724" xr:uid="{00000000-0005-0000-0000-0000D5080000}"/>
    <cellStyle name="Normal 3 4 5 2 2" xfId="4834" xr:uid="{55B3E240-6781-47B1-A0B3-F8ACF6A221FC}"/>
    <cellStyle name="Normal 3 4 5 3" xfId="2022" xr:uid="{00000000-0005-0000-0000-0000D6080000}"/>
    <cellStyle name="Normal 3 4 5 3 2" xfId="4132" xr:uid="{35CF76C8-99C5-4720-9446-C3EAF4E1EC31}"/>
    <cellStyle name="Normal 3 4 5 4" xfId="3429" xr:uid="{117494C6-2E24-473B-A9AE-CA0E7D665C4C}"/>
    <cellStyle name="Normal 3 4 6" xfId="1074" xr:uid="{00000000-0005-0000-0000-0000D7080000}"/>
    <cellStyle name="Normal 3 4 6 2" xfId="2725" xr:uid="{00000000-0005-0000-0000-0000D8080000}"/>
    <cellStyle name="Normal 3 4 6 2 2" xfId="4835" xr:uid="{E50E129C-F93B-4001-A1C4-71C5410D123E}"/>
    <cellStyle name="Normal 3 4 6 3" xfId="2023" xr:uid="{00000000-0005-0000-0000-0000D9080000}"/>
    <cellStyle name="Normal 3 4 6 3 2" xfId="4133" xr:uid="{0A0E1C30-8E0C-4A53-9C99-FEEE4940DE1B}"/>
    <cellStyle name="Normal 3 4 6 4" xfId="3430" xr:uid="{BA84AC0F-3A09-401C-A52A-4D6E8DAAC57F}"/>
    <cellStyle name="Normal 3 4 7" xfId="2720" xr:uid="{00000000-0005-0000-0000-0000DA080000}"/>
    <cellStyle name="Normal 3 4 7 2" xfId="4830" xr:uid="{C1017649-9D97-4C17-9A18-26F064085970}"/>
    <cellStyle name="Normal 3 4 8" xfId="2018" xr:uid="{00000000-0005-0000-0000-0000DB080000}"/>
    <cellStyle name="Normal 3 4 8 2" xfId="4128" xr:uid="{75DC05C8-9A0F-4733-9884-E4064118C5EF}"/>
    <cellStyle name="Normal 3 4 9" xfId="3425" xr:uid="{CFBD019A-16EA-4FE0-BBC4-ADB53F9F747E}"/>
    <cellStyle name="Normal 3 4_20180507-BPEMS tableau de suivi ETP AVRIL test V2" xfId="1075" xr:uid="{00000000-0005-0000-0000-0000DC080000}"/>
    <cellStyle name="Normal 3 5" xfId="1076" xr:uid="{00000000-0005-0000-0000-0000DD080000}"/>
    <cellStyle name="Normal 3 6" xfId="1077" xr:uid="{00000000-0005-0000-0000-0000DE080000}"/>
    <cellStyle name="Normal 3 6 2" xfId="1078" xr:uid="{00000000-0005-0000-0000-0000DF080000}"/>
    <cellStyle name="Normal 3 6 2 2" xfId="2727" xr:uid="{00000000-0005-0000-0000-0000E0080000}"/>
    <cellStyle name="Normal 3 6 2 2 2" xfId="4837" xr:uid="{9012E08A-7001-42F3-9513-3380D96945AD}"/>
    <cellStyle name="Normal 3 6 2 3" xfId="2025" xr:uid="{00000000-0005-0000-0000-0000E1080000}"/>
    <cellStyle name="Normal 3 6 2 3 2" xfId="4135" xr:uid="{A2056431-4FC4-45A2-9431-69A326115C03}"/>
    <cellStyle name="Normal 3 6 2 4" xfId="3432" xr:uid="{12F531F2-6845-4653-94D3-88B9CC8701DA}"/>
    <cellStyle name="Normal 3 6 3" xfId="1079" xr:uid="{00000000-0005-0000-0000-0000E2080000}"/>
    <cellStyle name="Normal 3 6 3 2" xfId="2728" xr:uid="{00000000-0005-0000-0000-0000E3080000}"/>
    <cellStyle name="Normal 3 6 3 2 2" xfId="4838" xr:uid="{3221D204-2390-4D4F-B05E-453CA61A3D3D}"/>
    <cellStyle name="Normal 3 6 3 3" xfId="2026" xr:uid="{00000000-0005-0000-0000-0000E4080000}"/>
    <cellStyle name="Normal 3 6 3 3 2" xfId="4136" xr:uid="{FD3ECB33-0FAD-403C-B503-53DFD3B550B2}"/>
    <cellStyle name="Normal 3 6 3 4" xfId="3433" xr:uid="{F12E75DD-E2E0-4C4F-A327-44CC7E36FB83}"/>
    <cellStyle name="Normal 3 6 4" xfId="1080" xr:uid="{00000000-0005-0000-0000-0000E5080000}"/>
    <cellStyle name="Normal 3 6 4 2" xfId="2729" xr:uid="{00000000-0005-0000-0000-0000E6080000}"/>
    <cellStyle name="Normal 3 6 4 2 2" xfId="4839" xr:uid="{A2F6F155-E9F3-4180-9B3E-FA70445CD3D1}"/>
    <cellStyle name="Normal 3 6 4 3" xfId="2027" xr:uid="{00000000-0005-0000-0000-0000E7080000}"/>
    <cellStyle name="Normal 3 6 4 3 2" xfId="4137" xr:uid="{59667AAB-124D-4259-87A8-3DF4D55D8464}"/>
    <cellStyle name="Normal 3 6 4 4" xfId="3434" xr:uid="{113B9448-FF2D-4ACA-8333-9DCA4D5EF5D6}"/>
    <cellStyle name="Normal 3 6 5" xfId="1081" xr:uid="{00000000-0005-0000-0000-0000E8080000}"/>
    <cellStyle name="Normal 3 6 5 2" xfId="2730" xr:uid="{00000000-0005-0000-0000-0000E9080000}"/>
    <cellStyle name="Normal 3 6 5 2 2" xfId="4840" xr:uid="{ADAF8157-E576-4C4F-B8FB-B2BF3D7E4F95}"/>
    <cellStyle name="Normal 3 6 5 3" xfId="2028" xr:uid="{00000000-0005-0000-0000-0000EA080000}"/>
    <cellStyle name="Normal 3 6 5 3 2" xfId="4138" xr:uid="{526397C8-2A8F-42DB-949A-37AEB5F0A5F2}"/>
    <cellStyle name="Normal 3 6 5 4" xfId="3435" xr:uid="{8F29394E-990C-4984-91FD-B18111F39C80}"/>
    <cellStyle name="Normal 3 6 6" xfId="1082" xr:uid="{00000000-0005-0000-0000-0000EB080000}"/>
    <cellStyle name="Normal 3 6 6 2" xfId="2731" xr:uid="{00000000-0005-0000-0000-0000EC080000}"/>
    <cellStyle name="Normal 3 6 6 2 2" xfId="4841" xr:uid="{C8B3FBF1-E742-4750-AB50-B12A9DD7B8CA}"/>
    <cellStyle name="Normal 3 6 6 3" xfId="2029" xr:uid="{00000000-0005-0000-0000-0000ED080000}"/>
    <cellStyle name="Normal 3 6 6 3 2" xfId="4139" xr:uid="{D11630C5-AF64-44F7-B4FD-4DE087C2783E}"/>
    <cellStyle name="Normal 3 6 6 4" xfId="3436" xr:uid="{4FCCEA41-D8D6-44DE-9AB8-DC49FE48917B}"/>
    <cellStyle name="Normal 3 6 7" xfId="2726" xr:uid="{00000000-0005-0000-0000-0000EE080000}"/>
    <cellStyle name="Normal 3 6 7 2" xfId="4836" xr:uid="{93994EFD-5B50-43A6-AEED-13B42D953201}"/>
    <cellStyle name="Normal 3 6 8" xfId="2024" xr:uid="{00000000-0005-0000-0000-0000EF080000}"/>
    <cellStyle name="Normal 3 6 8 2" xfId="4134" xr:uid="{BF4A2F66-9BC1-46AD-BC2C-A6DC6FB6B788}"/>
    <cellStyle name="Normal 3 6 9" xfId="3431" xr:uid="{30B09BAF-5FDE-4280-86B0-B9AF8FEF2E9F}"/>
    <cellStyle name="Normal 3 7" xfId="1083" xr:uid="{00000000-0005-0000-0000-0000F0080000}"/>
    <cellStyle name="Normal 3 7 2" xfId="1084" xr:uid="{00000000-0005-0000-0000-0000F1080000}"/>
    <cellStyle name="Normal 3 7 2 2" xfId="2733" xr:uid="{00000000-0005-0000-0000-0000F2080000}"/>
    <cellStyle name="Normal 3 7 2 2 2" xfId="4843" xr:uid="{2B6A8D2B-FE6A-4796-8C54-B1D682C3CD54}"/>
    <cellStyle name="Normal 3 7 2 3" xfId="2031" xr:uid="{00000000-0005-0000-0000-0000F3080000}"/>
    <cellStyle name="Normal 3 7 2 3 2" xfId="4141" xr:uid="{60F9E58A-2436-47CB-869F-31FB0E008440}"/>
    <cellStyle name="Normal 3 7 2 4" xfId="3438" xr:uid="{27CD13FD-1036-4981-86EE-71B9AB1FC17B}"/>
    <cellStyle name="Normal 3 7 3" xfId="1085" xr:uid="{00000000-0005-0000-0000-0000F4080000}"/>
    <cellStyle name="Normal 3 7 3 2" xfId="2734" xr:uid="{00000000-0005-0000-0000-0000F5080000}"/>
    <cellStyle name="Normal 3 7 3 2 2" xfId="4844" xr:uid="{298A1D38-EE32-46F1-BAC9-9C2D1DF7414C}"/>
    <cellStyle name="Normal 3 7 3 3" xfId="2032" xr:uid="{00000000-0005-0000-0000-0000F6080000}"/>
    <cellStyle name="Normal 3 7 3 3 2" xfId="4142" xr:uid="{965B034D-72D9-4211-9E01-6C7D10BA0CC2}"/>
    <cellStyle name="Normal 3 7 3 4" xfId="3439" xr:uid="{438CA2E2-F494-4D36-89FC-EE4B712845A2}"/>
    <cellStyle name="Normal 3 7 4" xfId="1086" xr:uid="{00000000-0005-0000-0000-0000F7080000}"/>
    <cellStyle name="Normal 3 7 4 2" xfId="2735" xr:uid="{00000000-0005-0000-0000-0000F8080000}"/>
    <cellStyle name="Normal 3 7 4 2 2" xfId="4845" xr:uid="{B58024EA-C1DD-4BF2-B098-A0930004ECEC}"/>
    <cellStyle name="Normal 3 7 4 3" xfId="2033" xr:uid="{00000000-0005-0000-0000-0000F9080000}"/>
    <cellStyle name="Normal 3 7 4 3 2" xfId="4143" xr:uid="{E4C1F2D8-4CB0-432A-8B30-3F04BE0970F8}"/>
    <cellStyle name="Normal 3 7 4 4" xfId="3440" xr:uid="{54AFEB71-EF2B-412A-9545-04A09660D6C9}"/>
    <cellStyle name="Normal 3 7 5" xfId="1087" xr:uid="{00000000-0005-0000-0000-0000FA080000}"/>
    <cellStyle name="Normal 3 7 5 2" xfId="2736" xr:uid="{00000000-0005-0000-0000-0000FB080000}"/>
    <cellStyle name="Normal 3 7 5 2 2" xfId="4846" xr:uid="{FEF5F677-1EBA-447E-87B9-D39BE2611786}"/>
    <cellStyle name="Normal 3 7 5 3" xfId="2034" xr:uid="{00000000-0005-0000-0000-0000FC080000}"/>
    <cellStyle name="Normal 3 7 5 3 2" xfId="4144" xr:uid="{2F3A707B-C8FB-4532-98D6-6BF56FD4E404}"/>
    <cellStyle name="Normal 3 7 5 4" xfId="3441" xr:uid="{6FE34E7C-4B18-4CD5-B4ED-7EAC9B55567E}"/>
    <cellStyle name="Normal 3 7 6" xfId="1088" xr:uid="{00000000-0005-0000-0000-0000FD080000}"/>
    <cellStyle name="Normal 3 7 6 2" xfId="2737" xr:uid="{00000000-0005-0000-0000-0000FE080000}"/>
    <cellStyle name="Normal 3 7 6 2 2" xfId="4847" xr:uid="{7B02CDB7-9292-450D-940A-4EA864F9750B}"/>
    <cellStyle name="Normal 3 7 6 3" xfId="2035" xr:uid="{00000000-0005-0000-0000-0000FF080000}"/>
    <cellStyle name="Normal 3 7 6 3 2" xfId="4145" xr:uid="{F6A7BEEF-F6EE-4D71-AC07-C3D63D0A102B}"/>
    <cellStyle name="Normal 3 7 6 4" xfId="3442" xr:uid="{EABB10DA-A261-40DC-8C7A-60F14D319252}"/>
    <cellStyle name="Normal 3 7 7" xfId="2732" xr:uid="{00000000-0005-0000-0000-000000090000}"/>
    <cellStyle name="Normal 3 7 7 2" xfId="4842" xr:uid="{841EFC0D-1AE4-46B7-88CF-C55E43E5BE84}"/>
    <cellStyle name="Normal 3 7 8" xfId="2030" xr:uid="{00000000-0005-0000-0000-000001090000}"/>
    <cellStyle name="Normal 3 7 8 2" xfId="4140" xr:uid="{5F793F87-86F8-42C3-949A-3E6B85B149E5}"/>
    <cellStyle name="Normal 3 7 9" xfId="3437" xr:uid="{9BB33E93-2A1D-4FFB-B351-F39B0711DA87}"/>
    <cellStyle name="Normal 3 8" xfId="1089" xr:uid="{00000000-0005-0000-0000-000002090000}"/>
    <cellStyle name="Normal 3 8 2" xfId="2738" xr:uid="{00000000-0005-0000-0000-000003090000}"/>
    <cellStyle name="Normal 3 8 2 2" xfId="4848" xr:uid="{A603E270-E114-4B76-88AD-6A57E80AC84A}"/>
    <cellStyle name="Normal 3 8 3" xfId="2036" xr:uid="{00000000-0005-0000-0000-000004090000}"/>
    <cellStyle name="Normal 3 8 3 2" xfId="4146" xr:uid="{99361978-CBDA-4C5D-A6E6-C7E42E9BF29B}"/>
    <cellStyle name="Normal 3 8 4" xfId="3443" xr:uid="{AC9CEA8B-D4B1-4DB4-A741-B446BA5F430A}"/>
    <cellStyle name="Normal 3 9" xfId="1090" xr:uid="{00000000-0005-0000-0000-000005090000}"/>
    <cellStyle name="Normal 3 9 2" xfId="2739" xr:uid="{00000000-0005-0000-0000-000006090000}"/>
    <cellStyle name="Normal 3 9 2 2" xfId="4849" xr:uid="{9CD56E4C-552D-40BC-9E37-036F1B227EF7}"/>
    <cellStyle name="Normal 3 9 3" xfId="2037" xr:uid="{00000000-0005-0000-0000-000007090000}"/>
    <cellStyle name="Normal 3 9 3 2" xfId="4147" xr:uid="{2FC550C5-96A9-4D99-BE2A-C8C2B47E8C9F}"/>
    <cellStyle name="Normal 3 9 4" xfId="3444" xr:uid="{B0D35D35-D53B-4201-A3E0-484D7F213780}"/>
    <cellStyle name="Normal 3_20180523_BPEMS_V7_Suivi de la réforme SG 2017-2018" xfId="1091" xr:uid="{00000000-0005-0000-0000-000008090000}"/>
    <cellStyle name="Normal 30" xfId="1092" xr:uid="{00000000-0005-0000-0000-000009090000}"/>
    <cellStyle name="Normal 31" xfId="1093" xr:uid="{00000000-0005-0000-0000-00000A090000}"/>
    <cellStyle name="Normal 32" xfId="1094" xr:uid="{00000000-0005-0000-0000-00000B090000}"/>
    <cellStyle name="Normal 33" xfId="1095" xr:uid="{00000000-0005-0000-0000-00000C090000}"/>
    <cellStyle name="Normal 34" xfId="1096" xr:uid="{00000000-0005-0000-0000-00000D090000}"/>
    <cellStyle name="Normal 35" xfId="1097" xr:uid="{00000000-0005-0000-0000-00000E090000}"/>
    <cellStyle name="Normal 36" xfId="1098" xr:uid="{00000000-0005-0000-0000-00000F090000}"/>
    <cellStyle name="Normal 37" xfId="1099" xr:uid="{00000000-0005-0000-0000-000010090000}"/>
    <cellStyle name="Normal 37 2" xfId="1100" xr:uid="{00000000-0005-0000-0000-000011090000}"/>
    <cellStyle name="Normal 37 2 2" xfId="2741" xr:uid="{00000000-0005-0000-0000-000012090000}"/>
    <cellStyle name="Normal 37 2 2 2" xfId="4851" xr:uid="{81D17F10-A6AF-4FEE-9322-74BD8DB6ACD2}"/>
    <cellStyle name="Normal 37 2 3" xfId="2039" xr:uid="{00000000-0005-0000-0000-000013090000}"/>
    <cellStyle name="Normal 37 2 3 2" xfId="4149" xr:uid="{A0B8AEAF-7400-4E28-AD9D-FA06360D3246}"/>
    <cellStyle name="Normal 37 2 4" xfId="3446" xr:uid="{35363BED-4CDE-4D72-A5A5-C640C50CEE43}"/>
    <cellStyle name="Normal 37 3" xfId="1101" xr:uid="{00000000-0005-0000-0000-000014090000}"/>
    <cellStyle name="Normal 37 3 2" xfId="2742" xr:uid="{00000000-0005-0000-0000-000015090000}"/>
    <cellStyle name="Normal 37 3 2 2" xfId="4852" xr:uid="{573DC000-E4C1-45CA-9531-79C7C27FB6D1}"/>
    <cellStyle name="Normal 37 3 3" xfId="2040" xr:uid="{00000000-0005-0000-0000-000016090000}"/>
    <cellStyle name="Normal 37 3 3 2" xfId="4150" xr:uid="{2BA99A50-A528-4964-9AE1-0CA4E2F9E6BB}"/>
    <cellStyle name="Normal 37 3 4" xfId="3447" xr:uid="{AF03114B-684E-4E58-8060-A493D8EF7EFE}"/>
    <cellStyle name="Normal 37 4" xfId="1102" xr:uid="{00000000-0005-0000-0000-000017090000}"/>
    <cellStyle name="Normal 37 4 2" xfId="2743" xr:uid="{00000000-0005-0000-0000-000018090000}"/>
    <cellStyle name="Normal 37 4 2 2" xfId="4853" xr:uid="{F86663E7-1657-4E3A-9CC6-AE0CB8A1A725}"/>
    <cellStyle name="Normal 37 4 3" xfId="2041" xr:uid="{00000000-0005-0000-0000-000019090000}"/>
    <cellStyle name="Normal 37 4 3 2" xfId="4151" xr:uid="{4080D37C-B168-4273-A30B-84FD7A18C016}"/>
    <cellStyle name="Normal 37 4 4" xfId="3448" xr:uid="{A14E5A2F-800C-456F-995A-02F447BEC82A}"/>
    <cellStyle name="Normal 37 5" xfId="1103" xr:uid="{00000000-0005-0000-0000-00001A090000}"/>
    <cellStyle name="Normal 37 5 2" xfId="2744" xr:uid="{00000000-0005-0000-0000-00001B090000}"/>
    <cellStyle name="Normal 37 5 2 2" xfId="4854" xr:uid="{8B8E0F0D-1C00-4A20-A146-0FCD97290CB2}"/>
    <cellStyle name="Normal 37 5 3" xfId="2042" xr:uid="{00000000-0005-0000-0000-00001C090000}"/>
    <cellStyle name="Normal 37 5 3 2" xfId="4152" xr:uid="{317FD7F0-A868-40ED-9489-F4FBD804D87F}"/>
    <cellStyle name="Normal 37 5 4" xfId="3449" xr:uid="{56BE7D53-E26E-4FAF-8C05-DEBB11CCD266}"/>
    <cellStyle name="Normal 37 6" xfId="1104" xr:uid="{00000000-0005-0000-0000-00001D090000}"/>
    <cellStyle name="Normal 37 6 2" xfId="2745" xr:uid="{00000000-0005-0000-0000-00001E090000}"/>
    <cellStyle name="Normal 37 6 2 2" xfId="4855" xr:uid="{BE7AD660-7EEB-44C3-B48F-B3AC668DEC79}"/>
    <cellStyle name="Normal 37 6 3" xfId="2043" xr:uid="{00000000-0005-0000-0000-00001F090000}"/>
    <cellStyle name="Normal 37 6 3 2" xfId="4153" xr:uid="{F0D304D6-BF75-4907-BF43-399A5E3D6FF3}"/>
    <cellStyle name="Normal 37 6 4" xfId="3450" xr:uid="{389F3C98-D13F-49BA-A90E-D383FC7BB98F}"/>
    <cellStyle name="Normal 37 7" xfId="2740" xr:uid="{00000000-0005-0000-0000-000020090000}"/>
    <cellStyle name="Normal 37 7 2" xfId="4850" xr:uid="{E3FB942B-21E6-4B42-AF1D-7FD6DB201E04}"/>
    <cellStyle name="Normal 37 8" xfId="2038" xr:uid="{00000000-0005-0000-0000-000021090000}"/>
    <cellStyle name="Normal 37 8 2" xfId="4148" xr:uid="{501C4CC7-9653-431F-BEB3-5FEF2DE2FAB9}"/>
    <cellStyle name="Normal 37 9" xfId="3445" xr:uid="{D541CEAB-9716-4B0B-9E90-02BD157B3F6F}"/>
    <cellStyle name="Normal 38" xfId="1105" xr:uid="{00000000-0005-0000-0000-000022090000}"/>
    <cellStyle name="Normal 39" xfId="1106" xr:uid="{00000000-0005-0000-0000-000023090000}"/>
    <cellStyle name="Normal 4" xfId="1107" xr:uid="{00000000-0005-0000-0000-000024090000}"/>
    <cellStyle name="Normal 4 10" xfId="1108" xr:uid="{00000000-0005-0000-0000-000025090000}"/>
    <cellStyle name="Normal 4 10 2" xfId="1109" xr:uid="{00000000-0005-0000-0000-000026090000}"/>
    <cellStyle name="Normal 4 10 2 2" xfId="2747" xr:uid="{00000000-0005-0000-0000-000027090000}"/>
    <cellStyle name="Normal 4 10 2 2 2" xfId="4857" xr:uid="{7BBA09DB-EF29-4E8A-80F5-B5DC7C61999F}"/>
    <cellStyle name="Normal 4 10 2 3" xfId="2045" xr:uid="{00000000-0005-0000-0000-000028090000}"/>
    <cellStyle name="Normal 4 10 2 3 2" xfId="4155" xr:uid="{07AB12B0-7866-433B-93A2-79BA5A24A4D9}"/>
    <cellStyle name="Normal 4 10 2 4" xfId="3452" xr:uid="{01743408-9316-4992-9663-DE6D084643A1}"/>
    <cellStyle name="Normal 4 10 3" xfId="1110" xr:uid="{00000000-0005-0000-0000-000029090000}"/>
    <cellStyle name="Normal 4 10 3 2" xfId="2748" xr:uid="{00000000-0005-0000-0000-00002A090000}"/>
    <cellStyle name="Normal 4 10 3 2 2" xfId="4858" xr:uid="{F4454D23-7816-46FA-87D1-A46767F0C175}"/>
    <cellStyle name="Normal 4 10 3 3" xfId="2046" xr:uid="{00000000-0005-0000-0000-00002B090000}"/>
    <cellStyle name="Normal 4 10 3 3 2" xfId="4156" xr:uid="{C300339B-312A-484B-9149-94BE279D91CD}"/>
    <cellStyle name="Normal 4 10 3 4" xfId="3453" xr:uid="{ABF8C154-829B-4620-ABFC-77952B21D8E1}"/>
    <cellStyle name="Normal 4 10 4" xfId="1111" xr:uid="{00000000-0005-0000-0000-00002C090000}"/>
    <cellStyle name="Normal 4 10 4 2" xfId="2749" xr:uid="{00000000-0005-0000-0000-00002D090000}"/>
    <cellStyle name="Normal 4 10 4 2 2" xfId="4859" xr:uid="{8304E708-470B-482A-81FB-1073D1938E36}"/>
    <cellStyle name="Normal 4 10 4 3" xfId="2047" xr:uid="{00000000-0005-0000-0000-00002E090000}"/>
    <cellStyle name="Normal 4 10 4 3 2" xfId="4157" xr:uid="{CC550525-6C05-494B-82CE-ABA07AA8B3ED}"/>
    <cellStyle name="Normal 4 10 4 4" xfId="3454" xr:uid="{CFA8B81E-6E1F-45DB-9D91-A803B153EAD0}"/>
    <cellStyle name="Normal 4 10 5" xfId="1112" xr:uid="{00000000-0005-0000-0000-00002F090000}"/>
    <cellStyle name="Normal 4 10 5 2" xfId="2750" xr:uid="{00000000-0005-0000-0000-000030090000}"/>
    <cellStyle name="Normal 4 10 5 2 2" xfId="4860" xr:uid="{D06D773C-7AA1-4E65-A152-7FDDA4C863C0}"/>
    <cellStyle name="Normal 4 10 5 3" xfId="2048" xr:uid="{00000000-0005-0000-0000-000031090000}"/>
    <cellStyle name="Normal 4 10 5 3 2" xfId="4158" xr:uid="{39FA0FFE-1682-4DA8-93CC-AEAB87C2C26C}"/>
    <cellStyle name="Normal 4 10 5 4" xfId="3455" xr:uid="{C46808A2-A299-478D-8E75-0524D60A8900}"/>
    <cellStyle name="Normal 4 10 6" xfId="1113" xr:uid="{00000000-0005-0000-0000-000032090000}"/>
    <cellStyle name="Normal 4 10 6 2" xfId="2751" xr:uid="{00000000-0005-0000-0000-000033090000}"/>
    <cellStyle name="Normal 4 10 6 2 2" xfId="4861" xr:uid="{E4E1AE64-BE1B-4503-8E24-26CC9D9D3C13}"/>
    <cellStyle name="Normal 4 10 6 3" xfId="2049" xr:uid="{00000000-0005-0000-0000-000034090000}"/>
    <cellStyle name="Normal 4 10 6 3 2" xfId="4159" xr:uid="{7EDDEA77-61A0-40B6-BA46-4177F82CF91F}"/>
    <cellStyle name="Normal 4 10 6 4" xfId="3456" xr:uid="{C2409E47-2439-4B60-90D6-2EBAC079BD10}"/>
    <cellStyle name="Normal 4 10 7" xfId="2746" xr:uid="{00000000-0005-0000-0000-000035090000}"/>
    <cellStyle name="Normal 4 10 7 2" xfId="4856" xr:uid="{07564CAB-2A94-4A43-BB2D-700E56BB0DCC}"/>
    <cellStyle name="Normal 4 10 8" xfId="2044" xr:uid="{00000000-0005-0000-0000-000036090000}"/>
    <cellStyle name="Normal 4 10 8 2" xfId="4154" xr:uid="{41C027BE-F32F-4BE7-ABC5-98C4E6BA6624}"/>
    <cellStyle name="Normal 4 10 9" xfId="3451" xr:uid="{B3282C27-434B-4FDD-9BFF-0727B68E9621}"/>
    <cellStyle name="Normal 4 11" xfId="1114" xr:uid="{00000000-0005-0000-0000-000037090000}"/>
    <cellStyle name="Normal 4 12" xfId="1115" xr:uid="{00000000-0005-0000-0000-000038090000}"/>
    <cellStyle name="Normal 4 13" xfId="1116" xr:uid="{00000000-0005-0000-0000-000039090000}"/>
    <cellStyle name="Normal 4 14" xfId="1117" xr:uid="{00000000-0005-0000-0000-00003A090000}"/>
    <cellStyle name="Normal 4 15" xfId="1118" xr:uid="{00000000-0005-0000-0000-00003B090000}"/>
    <cellStyle name="Normal 4 15 2" xfId="2752" xr:uid="{00000000-0005-0000-0000-00003C090000}"/>
    <cellStyle name="Normal 4 15 2 2" xfId="4862" xr:uid="{2DEC71F8-F704-474D-8CA3-F39499B473D6}"/>
    <cellStyle name="Normal 4 15 3" xfId="2050" xr:uid="{00000000-0005-0000-0000-00003D090000}"/>
    <cellStyle name="Normal 4 15 3 2" xfId="4160" xr:uid="{B1978352-66D1-4D8B-9CDB-D6396F513001}"/>
    <cellStyle name="Normal 4 15 4" xfId="3457" xr:uid="{B1D89BAD-3D53-416D-833D-27117EE15F26}"/>
    <cellStyle name="Normal 4 16" xfId="1119" xr:uid="{00000000-0005-0000-0000-00003E090000}"/>
    <cellStyle name="Normal 4 16 2" xfId="2753" xr:uid="{00000000-0005-0000-0000-00003F090000}"/>
    <cellStyle name="Normal 4 16 2 2" xfId="4863" xr:uid="{EE899BF2-016A-48CA-AB5F-57628AC260AC}"/>
    <cellStyle name="Normal 4 16 3" xfId="2051" xr:uid="{00000000-0005-0000-0000-000040090000}"/>
    <cellStyle name="Normal 4 16 3 2" xfId="4161" xr:uid="{60F0BD2A-01C6-486F-9296-0B06446D685D}"/>
    <cellStyle name="Normal 4 16 4" xfId="3458" xr:uid="{967B4985-CD2E-47A7-879E-C9F38CDBEBBD}"/>
    <cellStyle name="Normal 4 2" xfId="1120" xr:uid="{00000000-0005-0000-0000-000041090000}"/>
    <cellStyle name="Normal 4 2 2" xfId="1121" xr:uid="{00000000-0005-0000-0000-000042090000}"/>
    <cellStyle name="Normal 4 2 3" xfId="1122" xr:uid="{00000000-0005-0000-0000-000043090000}"/>
    <cellStyle name="Normal 4 2 4" xfId="1123" xr:uid="{00000000-0005-0000-0000-000044090000}"/>
    <cellStyle name="Normal 4 2_ATT-PV-21-02-2018" xfId="1124" xr:uid="{00000000-0005-0000-0000-000045090000}"/>
    <cellStyle name="Normal 4 3" xfId="1125" xr:uid="{00000000-0005-0000-0000-000046090000}"/>
    <cellStyle name="Normal 4 3 2" xfId="1126" xr:uid="{00000000-0005-0000-0000-000047090000}"/>
    <cellStyle name="Normal 4 4" xfId="1127" xr:uid="{00000000-0005-0000-0000-000048090000}"/>
    <cellStyle name="Normal 4 5" xfId="1128" xr:uid="{00000000-0005-0000-0000-000049090000}"/>
    <cellStyle name="Normal 4 5 10" xfId="2052" xr:uid="{00000000-0005-0000-0000-00004A090000}"/>
    <cellStyle name="Normal 4 5 10 2" xfId="4162" xr:uid="{C9CF2BD1-42EC-40E3-A0E8-DC3A6697C11F}"/>
    <cellStyle name="Normal 4 5 11" xfId="3459" xr:uid="{514E12FA-61C0-4281-BC6F-2F514C9D9124}"/>
    <cellStyle name="Normal 4 5 2" xfId="1129" xr:uid="{00000000-0005-0000-0000-00004B090000}"/>
    <cellStyle name="Normal 4 5 2 2" xfId="1130" xr:uid="{00000000-0005-0000-0000-00004C090000}"/>
    <cellStyle name="Normal 4 5 2 2 2" xfId="2756" xr:uid="{00000000-0005-0000-0000-00004D090000}"/>
    <cellStyle name="Normal 4 5 2 2 2 2" xfId="4866" xr:uid="{6766AF8A-25E5-4533-B0D7-C7A1753676E1}"/>
    <cellStyle name="Normal 4 5 2 2 3" xfId="2054" xr:uid="{00000000-0005-0000-0000-00004E090000}"/>
    <cellStyle name="Normal 4 5 2 2 3 2" xfId="4164" xr:uid="{BA696BAB-2169-4841-9CA5-F41675B7ECC0}"/>
    <cellStyle name="Normal 4 5 2 2 4" xfId="3461" xr:uid="{BF62CF44-52F2-4FD2-80B6-667D0C65DBF3}"/>
    <cellStyle name="Normal 4 5 2 3" xfId="1131" xr:uid="{00000000-0005-0000-0000-00004F090000}"/>
    <cellStyle name="Normal 4 5 2 3 2" xfId="2757" xr:uid="{00000000-0005-0000-0000-000050090000}"/>
    <cellStyle name="Normal 4 5 2 3 2 2" xfId="4867" xr:uid="{767C61E6-10A0-4591-9BF1-F5CEE006550E}"/>
    <cellStyle name="Normal 4 5 2 3 3" xfId="2055" xr:uid="{00000000-0005-0000-0000-000051090000}"/>
    <cellStyle name="Normal 4 5 2 3 3 2" xfId="4165" xr:uid="{631AE9B6-923C-4670-B51B-89E96ACC9D39}"/>
    <cellStyle name="Normal 4 5 2 3 4" xfId="3462" xr:uid="{A7B7ACC3-04E7-4B3D-B51B-5AF8851E7B93}"/>
    <cellStyle name="Normal 4 5 2 4" xfId="1132" xr:uid="{00000000-0005-0000-0000-000052090000}"/>
    <cellStyle name="Normal 4 5 2 4 2" xfId="2758" xr:uid="{00000000-0005-0000-0000-000053090000}"/>
    <cellStyle name="Normal 4 5 2 4 2 2" xfId="4868" xr:uid="{90722955-7CBA-402D-AE2D-30640A39225A}"/>
    <cellStyle name="Normal 4 5 2 4 3" xfId="2056" xr:uid="{00000000-0005-0000-0000-000054090000}"/>
    <cellStyle name="Normal 4 5 2 4 3 2" xfId="4166" xr:uid="{129D519C-84FE-4EFB-9745-CB0A26DD8708}"/>
    <cellStyle name="Normal 4 5 2 4 4" xfId="3463" xr:uid="{7AD1C8B1-8349-46A1-B59C-8F65444126FC}"/>
    <cellStyle name="Normal 4 5 2 5" xfId="1133" xr:uid="{00000000-0005-0000-0000-000055090000}"/>
    <cellStyle name="Normal 4 5 2 5 2" xfId="2759" xr:uid="{00000000-0005-0000-0000-000056090000}"/>
    <cellStyle name="Normal 4 5 2 5 2 2" xfId="4869" xr:uid="{0F08C930-D2FC-4E0D-A264-04741350BDD2}"/>
    <cellStyle name="Normal 4 5 2 5 3" xfId="2057" xr:uid="{00000000-0005-0000-0000-000057090000}"/>
    <cellStyle name="Normal 4 5 2 5 3 2" xfId="4167" xr:uid="{25E478A7-9407-4A31-8034-00A2F0C98169}"/>
    <cellStyle name="Normal 4 5 2 5 4" xfId="3464" xr:uid="{8D716902-E6D6-465E-BE71-7C51D4874DAF}"/>
    <cellStyle name="Normal 4 5 2 6" xfId="1134" xr:uid="{00000000-0005-0000-0000-000058090000}"/>
    <cellStyle name="Normal 4 5 2 6 2" xfId="2760" xr:uid="{00000000-0005-0000-0000-000059090000}"/>
    <cellStyle name="Normal 4 5 2 6 2 2" xfId="4870" xr:uid="{96679920-3B83-4E20-BAFC-2E2FD26731D0}"/>
    <cellStyle name="Normal 4 5 2 6 3" xfId="2058" xr:uid="{00000000-0005-0000-0000-00005A090000}"/>
    <cellStyle name="Normal 4 5 2 6 3 2" xfId="4168" xr:uid="{983171EC-96B4-404B-AE70-367DF34B0167}"/>
    <cellStyle name="Normal 4 5 2 6 4" xfId="3465" xr:uid="{5F069CA6-1415-4703-B919-1C346FC02961}"/>
    <cellStyle name="Normal 4 5 2 7" xfId="2755" xr:uid="{00000000-0005-0000-0000-00005B090000}"/>
    <cellStyle name="Normal 4 5 2 7 2" xfId="4865" xr:uid="{1F416BA9-4A9E-4990-B896-E9927C265629}"/>
    <cellStyle name="Normal 4 5 2 8" xfId="2053" xr:uid="{00000000-0005-0000-0000-00005C090000}"/>
    <cellStyle name="Normal 4 5 2 8 2" xfId="4163" xr:uid="{38963F94-C7A4-465C-BCCC-E78168D48198}"/>
    <cellStyle name="Normal 4 5 2 9" xfId="3460" xr:uid="{7F4908DB-1B7C-4A23-AC01-EC7D809E0E4D}"/>
    <cellStyle name="Normal 4 5 3" xfId="1135" xr:uid="{00000000-0005-0000-0000-00005D090000}"/>
    <cellStyle name="Normal 4 5 4" xfId="1136" xr:uid="{00000000-0005-0000-0000-00005E090000}"/>
    <cellStyle name="Normal 4 5 4 2" xfId="2761" xr:uid="{00000000-0005-0000-0000-00005F090000}"/>
    <cellStyle name="Normal 4 5 4 2 2" xfId="4871" xr:uid="{085565DF-FB8B-4384-B90E-3D8CFDF65688}"/>
    <cellStyle name="Normal 4 5 4 3" xfId="2059" xr:uid="{00000000-0005-0000-0000-000060090000}"/>
    <cellStyle name="Normal 4 5 4 3 2" xfId="4169" xr:uid="{C1357B71-750B-4292-AE77-61BAAE9B93C9}"/>
    <cellStyle name="Normal 4 5 4 4" xfId="3466" xr:uid="{7CC7D209-EEF4-4D34-B287-C1EE540F3207}"/>
    <cellStyle name="Normal 4 5 5" xfId="1137" xr:uid="{00000000-0005-0000-0000-000061090000}"/>
    <cellStyle name="Normal 4 5 5 2" xfId="2762" xr:uid="{00000000-0005-0000-0000-000062090000}"/>
    <cellStyle name="Normal 4 5 5 2 2" xfId="4872" xr:uid="{AC1609A1-A29A-46F4-A804-D83ED148DD17}"/>
    <cellStyle name="Normal 4 5 5 3" xfId="2060" xr:uid="{00000000-0005-0000-0000-000063090000}"/>
    <cellStyle name="Normal 4 5 5 3 2" xfId="4170" xr:uid="{CD7D4993-90D8-4BCD-BF9E-2CBB20A95AF9}"/>
    <cellStyle name="Normal 4 5 5 4" xfId="3467" xr:uid="{F6A55C96-3C0F-40E4-A4B6-EF4A379BF2C8}"/>
    <cellStyle name="Normal 4 5 6" xfId="1138" xr:uid="{00000000-0005-0000-0000-000064090000}"/>
    <cellStyle name="Normal 4 5 6 2" xfId="2763" xr:uid="{00000000-0005-0000-0000-000065090000}"/>
    <cellStyle name="Normal 4 5 6 2 2" xfId="4873" xr:uid="{67928A26-DF0A-48E4-BC52-FC908DF987A9}"/>
    <cellStyle name="Normal 4 5 6 3" xfId="2061" xr:uid="{00000000-0005-0000-0000-000066090000}"/>
    <cellStyle name="Normal 4 5 6 3 2" xfId="4171" xr:uid="{10E2246D-657D-48D0-BA31-1FCAE367B684}"/>
    <cellStyle name="Normal 4 5 6 4" xfId="3468" xr:uid="{FA7DF577-71AF-4EB2-B7C7-173E3C1FFD0D}"/>
    <cellStyle name="Normal 4 5 7" xfId="1139" xr:uid="{00000000-0005-0000-0000-000067090000}"/>
    <cellStyle name="Normal 4 5 7 2" xfId="2764" xr:uid="{00000000-0005-0000-0000-000068090000}"/>
    <cellStyle name="Normal 4 5 7 2 2" xfId="4874" xr:uid="{E632FE81-2965-48CB-85B6-514FAAAC69B7}"/>
    <cellStyle name="Normal 4 5 7 3" xfId="2062" xr:uid="{00000000-0005-0000-0000-000069090000}"/>
    <cellStyle name="Normal 4 5 7 3 2" xfId="4172" xr:uid="{DD0BF679-60C7-474C-9F55-B99CF8304AB1}"/>
    <cellStyle name="Normal 4 5 7 4" xfId="3469" xr:uid="{B2D99A64-D048-4A0B-8B08-BF2ED16C62B4}"/>
    <cellStyle name="Normal 4 5 8" xfId="1140" xr:uid="{00000000-0005-0000-0000-00006A090000}"/>
    <cellStyle name="Normal 4 5 8 2" xfId="2765" xr:uid="{00000000-0005-0000-0000-00006B090000}"/>
    <cellStyle name="Normal 4 5 8 2 2" xfId="4875" xr:uid="{C4D2BCD3-47BC-4E7A-85A4-AE2D527D2ADF}"/>
    <cellStyle name="Normal 4 5 8 3" xfId="2063" xr:uid="{00000000-0005-0000-0000-00006C090000}"/>
    <cellStyle name="Normal 4 5 8 3 2" xfId="4173" xr:uid="{28B61472-6574-4F36-B9DC-481CA705C719}"/>
    <cellStyle name="Normal 4 5 8 4" xfId="3470" xr:uid="{397F8D57-F771-4687-988E-610840B20D82}"/>
    <cellStyle name="Normal 4 5 9" xfId="2754" xr:uid="{00000000-0005-0000-0000-00006D090000}"/>
    <cellStyle name="Normal 4 5 9 2" xfId="4864" xr:uid="{BEE640E5-2A8F-49DE-A2ED-FE0323E6C3A0}"/>
    <cellStyle name="Normal 4 6" xfId="1141" xr:uid="{00000000-0005-0000-0000-00006E090000}"/>
    <cellStyle name="Normal 4 6 2" xfId="1142" xr:uid="{00000000-0005-0000-0000-00006F090000}"/>
    <cellStyle name="Normal 4 6 2 2" xfId="2767" xr:uid="{00000000-0005-0000-0000-000070090000}"/>
    <cellStyle name="Normal 4 6 2 2 2" xfId="4877" xr:uid="{E4BE14FE-79B3-4BDA-B54C-CA6F01F4BAB3}"/>
    <cellStyle name="Normal 4 6 2 3" xfId="2065" xr:uid="{00000000-0005-0000-0000-000071090000}"/>
    <cellStyle name="Normal 4 6 2 3 2" xfId="4175" xr:uid="{340CD358-6F26-4D2B-93FD-4802165E1812}"/>
    <cellStyle name="Normal 4 6 2 4" xfId="3472" xr:uid="{B1409966-F249-4957-9A1B-DBB307127119}"/>
    <cellStyle name="Normal 4 6 3" xfId="1143" xr:uid="{00000000-0005-0000-0000-000072090000}"/>
    <cellStyle name="Normal 4 6 3 2" xfId="2768" xr:uid="{00000000-0005-0000-0000-000073090000}"/>
    <cellStyle name="Normal 4 6 3 2 2" xfId="4878" xr:uid="{D528729C-94BB-4FBE-B055-EA7A94938AD3}"/>
    <cellStyle name="Normal 4 6 3 3" xfId="2066" xr:uid="{00000000-0005-0000-0000-000074090000}"/>
    <cellStyle name="Normal 4 6 3 3 2" xfId="4176" xr:uid="{C5E2096C-6F0D-43A0-AAA7-A9C00771AC21}"/>
    <cellStyle name="Normal 4 6 3 4" xfId="3473" xr:uid="{F27F906D-D65E-4C0C-8E57-376413E3921F}"/>
    <cellStyle name="Normal 4 6 4" xfId="1144" xr:uid="{00000000-0005-0000-0000-000075090000}"/>
    <cellStyle name="Normal 4 6 4 2" xfId="2769" xr:uid="{00000000-0005-0000-0000-000076090000}"/>
    <cellStyle name="Normal 4 6 4 2 2" xfId="4879" xr:uid="{374FE197-3DB7-4AB5-9AF8-C2D3B3F5A1D3}"/>
    <cellStyle name="Normal 4 6 4 3" xfId="2067" xr:uid="{00000000-0005-0000-0000-000077090000}"/>
    <cellStyle name="Normal 4 6 4 3 2" xfId="4177" xr:uid="{5988ACC7-279C-4222-8D6D-2026D1EFAF7F}"/>
    <cellStyle name="Normal 4 6 4 4" xfId="3474" xr:uid="{207F5ED2-4636-4571-84AB-AD3A49EEFC52}"/>
    <cellStyle name="Normal 4 6 5" xfId="1145" xr:uid="{00000000-0005-0000-0000-000078090000}"/>
    <cellStyle name="Normal 4 6 5 2" xfId="2770" xr:uid="{00000000-0005-0000-0000-000079090000}"/>
    <cellStyle name="Normal 4 6 5 2 2" xfId="4880" xr:uid="{67A2F8A7-F4B7-441C-8723-622E7769A266}"/>
    <cellStyle name="Normal 4 6 5 3" xfId="2068" xr:uid="{00000000-0005-0000-0000-00007A090000}"/>
    <cellStyle name="Normal 4 6 5 3 2" xfId="4178" xr:uid="{5448738E-3371-4D34-A8E7-4536AAA834BE}"/>
    <cellStyle name="Normal 4 6 5 4" xfId="3475" xr:uid="{6DE47063-63FD-422B-81A3-3444F0C55D0B}"/>
    <cellStyle name="Normal 4 6 6" xfId="1146" xr:uid="{00000000-0005-0000-0000-00007B090000}"/>
    <cellStyle name="Normal 4 6 6 2" xfId="2771" xr:uid="{00000000-0005-0000-0000-00007C090000}"/>
    <cellStyle name="Normal 4 6 6 2 2" xfId="4881" xr:uid="{90782CBE-39E6-41F3-904C-DB0E61A39779}"/>
    <cellStyle name="Normal 4 6 6 3" xfId="2069" xr:uid="{00000000-0005-0000-0000-00007D090000}"/>
    <cellStyle name="Normal 4 6 6 3 2" xfId="4179" xr:uid="{DEA95DED-8034-4AE5-A3E4-98F684A6E392}"/>
    <cellStyle name="Normal 4 6 6 4" xfId="3476" xr:uid="{6C3EAF8B-4143-4292-946D-1D146BA05C21}"/>
    <cellStyle name="Normal 4 6 7" xfId="2766" xr:uid="{00000000-0005-0000-0000-00007E090000}"/>
    <cellStyle name="Normal 4 6 7 2" xfId="4876" xr:uid="{7FA80188-34F2-41F7-815E-D5E07EDE8C8A}"/>
    <cellStyle name="Normal 4 6 8" xfId="2064" xr:uid="{00000000-0005-0000-0000-00007F090000}"/>
    <cellStyle name="Normal 4 6 8 2" xfId="4174" xr:uid="{6A79F22C-13DE-4212-BB16-1E8F4BE5D1EE}"/>
    <cellStyle name="Normal 4 6 9" xfId="3471" xr:uid="{BE1B3202-2F3D-41EB-B7FF-EB1CE1B76E86}"/>
    <cellStyle name="Normal 4 7" xfId="1147" xr:uid="{00000000-0005-0000-0000-000080090000}"/>
    <cellStyle name="Normal 4 7 2" xfId="1148" xr:uid="{00000000-0005-0000-0000-000081090000}"/>
    <cellStyle name="Normal 4 7 2 2" xfId="2773" xr:uid="{00000000-0005-0000-0000-000082090000}"/>
    <cellStyle name="Normal 4 7 2 2 2" xfId="4883" xr:uid="{785D3B84-3F21-4233-9B55-F15BAA5B4DAF}"/>
    <cellStyle name="Normal 4 7 2 3" xfId="2071" xr:uid="{00000000-0005-0000-0000-000083090000}"/>
    <cellStyle name="Normal 4 7 2 3 2" xfId="4181" xr:uid="{CD36EEE8-A7F0-48E1-8A1D-5B07B90A8447}"/>
    <cellStyle name="Normal 4 7 2 4" xfId="3478" xr:uid="{BEFD9CFE-5891-460F-9392-6989E9BAC603}"/>
    <cellStyle name="Normal 4 7 3" xfId="1149" xr:uid="{00000000-0005-0000-0000-000084090000}"/>
    <cellStyle name="Normal 4 7 3 2" xfId="2774" xr:uid="{00000000-0005-0000-0000-000085090000}"/>
    <cellStyle name="Normal 4 7 3 2 2" xfId="4884" xr:uid="{C2289BD7-D304-4883-B5E2-64C1055D16CB}"/>
    <cellStyle name="Normal 4 7 3 3" xfId="2072" xr:uid="{00000000-0005-0000-0000-000086090000}"/>
    <cellStyle name="Normal 4 7 3 3 2" xfId="4182" xr:uid="{FE16E0B6-923A-4F55-B4F5-6C704FC6AA4E}"/>
    <cellStyle name="Normal 4 7 3 4" xfId="3479" xr:uid="{C3001B05-DB02-4ADA-95B1-6B1CCB802E39}"/>
    <cellStyle name="Normal 4 7 4" xfId="1150" xr:uid="{00000000-0005-0000-0000-000087090000}"/>
    <cellStyle name="Normal 4 7 4 2" xfId="2775" xr:uid="{00000000-0005-0000-0000-000088090000}"/>
    <cellStyle name="Normal 4 7 4 2 2" xfId="4885" xr:uid="{3507D7A7-B4E5-415F-9B17-FCF3C49E9D02}"/>
    <cellStyle name="Normal 4 7 4 3" xfId="2073" xr:uid="{00000000-0005-0000-0000-000089090000}"/>
    <cellStyle name="Normal 4 7 4 3 2" xfId="4183" xr:uid="{948F4F3D-5490-4DA3-81A1-EE8E85C02DDB}"/>
    <cellStyle name="Normal 4 7 4 4" xfId="3480" xr:uid="{790F7954-9E61-4F34-BF58-ACABD65AEE9D}"/>
    <cellStyle name="Normal 4 7 5" xfId="1151" xr:uid="{00000000-0005-0000-0000-00008A090000}"/>
    <cellStyle name="Normal 4 7 5 2" xfId="2776" xr:uid="{00000000-0005-0000-0000-00008B090000}"/>
    <cellStyle name="Normal 4 7 5 2 2" xfId="4886" xr:uid="{80EB5A1F-9986-48A6-9D20-A1F1FB1EE05B}"/>
    <cellStyle name="Normal 4 7 5 3" xfId="2074" xr:uid="{00000000-0005-0000-0000-00008C090000}"/>
    <cellStyle name="Normal 4 7 5 3 2" xfId="4184" xr:uid="{77FCA4EC-5BDE-4337-89C7-823A8B843889}"/>
    <cellStyle name="Normal 4 7 5 4" xfId="3481" xr:uid="{DDFC2DFA-55EF-4D5C-B7BB-2AC43973C67A}"/>
    <cellStyle name="Normal 4 7 6" xfId="1152" xr:uid="{00000000-0005-0000-0000-00008D090000}"/>
    <cellStyle name="Normal 4 7 6 2" xfId="2777" xr:uid="{00000000-0005-0000-0000-00008E090000}"/>
    <cellStyle name="Normal 4 7 6 2 2" xfId="4887" xr:uid="{7B1AE062-1046-430B-8095-B2C7EFA44731}"/>
    <cellStyle name="Normal 4 7 6 3" xfId="2075" xr:uid="{00000000-0005-0000-0000-00008F090000}"/>
    <cellStyle name="Normal 4 7 6 3 2" xfId="4185" xr:uid="{2A1F1264-B6B2-4B77-8E53-8C08BBB55EDC}"/>
    <cellStyle name="Normal 4 7 6 4" xfId="3482" xr:uid="{576EC664-2178-406A-AAA7-CCF545C3E700}"/>
    <cellStyle name="Normal 4 7 7" xfId="2772" xr:uid="{00000000-0005-0000-0000-000090090000}"/>
    <cellStyle name="Normal 4 7 7 2" xfId="4882" xr:uid="{0726A054-C9F0-4BD5-9FC6-450601C726C9}"/>
    <cellStyle name="Normal 4 7 8" xfId="2070" xr:uid="{00000000-0005-0000-0000-000091090000}"/>
    <cellStyle name="Normal 4 7 8 2" xfId="4180" xr:uid="{54BEAD9A-E78F-4334-A0D4-105AEE2CBDDF}"/>
    <cellStyle name="Normal 4 7 9" xfId="3477" xr:uid="{2F090880-C9F5-474A-A9DB-9B9379033678}"/>
    <cellStyle name="Normal 4 8" xfId="1153" xr:uid="{00000000-0005-0000-0000-000092090000}"/>
    <cellStyle name="Normal 4 8 2" xfId="1154" xr:uid="{00000000-0005-0000-0000-000093090000}"/>
    <cellStyle name="Normal 4 8 2 2" xfId="2779" xr:uid="{00000000-0005-0000-0000-000094090000}"/>
    <cellStyle name="Normal 4 8 2 2 2" xfId="4889" xr:uid="{ED5FE1B4-F85B-4CF4-98E5-04660C74F474}"/>
    <cellStyle name="Normal 4 8 2 3" xfId="2077" xr:uid="{00000000-0005-0000-0000-000095090000}"/>
    <cellStyle name="Normal 4 8 2 3 2" xfId="4187" xr:uid="{F3151EE8-BDF4-49EE-882F-4FF9059A5E6C}"/>
    <cellStyle name="Normal 4 8 2 4" xfId="3484" xr:uid="{3C3D3829-6F88-4351-A138-6ADD63766F5E}"/>
    <cellStyle name="Normal 4 8 3" xfId="1155" xr:uid="{00000000-0005-0000-0000-000096090000}"/>
    <cellStyle name="Normal 4 8 3 2" xfId="2780" xr:uid="{00000000-0005-0000-0000-000097090000}"/>
    <cellStyle name="Normal 4 8 3 2 2" xfId="4890" xr:uid="{A4A194C6-7180-4CB7-8DB3-8FC184DBEDE3}"/>
    <cellStyle name="Normal 4 8 3 3" xfId="2078" xr:uid="{00000000-0005-0000-0000-000098090000}"/>
    <cellStyle name="Normal 4 8 3 3 2" xfId="4188" xr:uid="{2C783484-761A-41E4-8AAB-416E61371980}"/>
    <cellStyle name="Normal 4 8 3 4" xfId="3485" xr:uid="{DBD28AD9-06EF-47BB-A051-784D912165AE}"/>
    <cellStyle name="Normal 4 8 4" xfId="1156" xr:uid="{00000000-0005-0000-0000-000099090000}"/>
    <cellStyle name="Normal 4 8 4 2" xfId="2781" xr:uid="{00000000-0005-0000-0000-00009A090000}"/>
    <cellStyle name="Normal 4 8 4 2 2" xfId="4891" xr:uid="{EC2704C5-22C7-41B9-94F0-3733E6EDBD06}"/>
    <cellStyle name="Normal 4 8 4 3" xfId="2079" xr:uid="{00000000-0005-0000-0000-00009B090000}"/>
    <cellStyle name="Normal 4 8 4 3 2" xfId="4189" xr:uid="{AC643167-F0A1-46C9-874D-5D880D73C470}"/>
    <cellStyle name="Normal 4 8 4 4" xfId="3486" xr:uid="{2C341295-94C8-42B3-A48A-56B46F86FF45}"/>
    <cellStyle name="Normal 4 8 5" xfId="1157" xr:uid="{00000000-0005-0000-0000-00009C090000}"/>
    <cellStyle name="Normal 4 8 5 2" xfId="2782" xr:uid="{00000000-0005-0000-0000-00009D090000}"/>
    <cellStyle name="Normal 4 8 5 2 2" xfId="4892" xr:uid="{9384FF0F-BFDD-4B3F-B863-7575A683751F}"/>
    <cellStyle name="Normal 4 8 5 3" xfId="2080" xr:uid="{00000000-0005-0000-0000-00009E090000}"/>
    <cellStyle name="Normal 4 8 5 3 2" xfId="4190" xr:uid="{4F0AFB49-63E6-4AE5-818D-CDA46C3E4B4E}"/>
    <cellStyle name="Normal 4 8 5 4" xfId="3487" xr:uid="{352A4F75-AF7F-4760-B45F-B918C076357B}"/>
    <cellStyle name="Normal 4 8 6" xfId="1158" xr:uid="{00000000-0005-0000-0000-00009F090000}"/>
    <cellStyle name="Normal 4 8 6 2" xfId="2783" xr:uid="{00000000-0005-0000-0000-0000A0090000}"/>
    <cellStyle name="Normal 4 8 6 2 2" xfId="4893" xr:uid="{5E333EF0-86D6-471C-BBD1-FF382F6D172B}"/>
    <cellStyle name="Normal 4 8 6 3" xfId="2081" xr:uid="{00000000-0005-0000-0000-0000A1090000}"/>
    <cellStyle name="Normal 4 8 6 3 2" xfId="4191" xr:uid="{1A320D3D-8D32-454B-AC84-107A3DD40030}"/>
    <cellStyle name="Normal 4 8 6 4" xfId="3488" xr:uid="{EBA7A5FD-444C-48DD-A89D-8C727C429D21}"/>
    <cellStyle name="Normal 4 8 7" xfId="2778" xr:uid="{00000000-0005-0000-0000-0000A2090000}"/>
    <cellStyle name="Normal 4 8 7 2" xfId="4888" xr:uid="{89528731-33C5-4E3E-9ADE-DDD683C14468}"/>
    <cellStyle name="Normal 4 8 8" xfId="2076" xr:uid="{00000000-0005-0000-0000-0000A3090000}"/>
    <cellStyle name="Normal 4 8 8 2" xfId="4186" xr:uid="{CA713FB8-EA70-4401-901D-FA8F52F9D7C4}"/>
    <cellStyle name="Normal 4 8 9" xfId="3483" xr:uid="{7A7AC266-C884-4D19-803E-0D20579A5058}"/>
    <cellStyle name="Normal 4 9" xfId="1159" xr:uid="{00000000-0005-0000-0000-0000A4090000}"/>
    <cellStyle name="Normal 4 9 2" xfId="1160" xr:uid="{00000000-0005-0000-0000-0000A5090000}"/>
    <cellStyle name="Normal 4 9 2 2" xfId="2785" xr:uid="{00000000-0005-0000-0000-0000A6090000}"/>
    <cellStyle name="Normal 4 9 2 2 2" xfId="4895" xr:uid="{3707E792-5057-4242-BE8C-E5E8168781D2}"/>
    <cellStyle name="Normal 4 9 2 3" xfId="2083" xr:uid="{00000000-0005-0000-0000-0000A7090000}"/>
    <cellStyle name="Normal 4 9 2 3 2" xfId="4193" xr:uid="{6C624DC9-3A42-4DF3-A354-FD94D9AF5CC9}"/>
    <cellStyle name="Normal 4 9 2 4" xfId="3490" xr:uid="{3ABA72E0-6430-4986-A4A4-0CCA4F50CFF0}"/>
    <cellStyle name="Normal 4 9 3" xfId="1161" xr:uid="{00000000-0005-0000-0000-0000A8090000}"/>
    <cellStyle name="Normal 4 9 3 2" xfId="2786" xr:uid="{00000000-0005-0000-0000-0000A9090000}"/>
    <cellStyle name="Normal 4 9 3 2 2" xfId="4896" xr:uid="{76B5132E-F71D-4D51-9280-5F630A9AAE36}"/>
    <cellStyle name="Normal 4 9 3 3" xfId="2084" xr:uid="{00000000-0005-0000-0000-0000AA090000}"/>
    <cellStyle name="Normal 4 9 3 3 2" xfId="4194" xr:uid="{A867FA3E-8CB8-4C28-83C3-4CE32BA61FB2}"/>
    <cellStyle name="Normal 4 9 3 4" xfId="3491" xr:uid="{7213BC02-C6EB-43AE-98CD-F0338E89207B}"/>
    <cellStyle name="Normal 4 9 4" xfId="1162" xr:uid="{00000000-0005-0000-0000-0000AB090000}"/>
    <cellStyle name="Normal 4 9 4 2" xfId="2787" xr:uid="{00000000-0005-0000-0000-0000AC090000}"/>
    <cellStyle name="Normal 4 9 4 2 2" xfId="4897" xr:uid="{EC63A906-9C0F-4FCB-9B29-C22C36409284}"/>
    <cellStyle name="Normal 4 9 4 3" xfId="2085" xr:uid="{00000000-0005-0000-0000-0000AD090000}"/>
    <cellStyle name="Normal 4 9 4 3 2" xfId="4195" xr:uid="{5F8862B9-ABAC-494A-BF8B-E07AD75564CB}"/>
    <cellStyle name="Normal 4 9 4 4" xfId="3492" xr:uid="{9BBA5587-1AED-4F58-8DE8-EA9467BEA66D}"/>
    <cellStyle name="Normal 4 9 5" xfId="1163" xr:uid="{00000000-0005-0000-0000-0000AE090000}"/>
    <cellStyle name="Normal 4 9 5 2" xfId="2788" xr:uid="{00000000-0005-0000-0000-0000AF090000}"/>
    <cellStyle name="Normal 4 9 5 2 2" xfId="4898" xr:uid="{31415D5C-5DD0-48AD-AE3D-9E3270A189AF}"/>
    <cellStyle name="Normal 4 9 5 3" xfId="2086" xr:uid="{00000000-0005-0000-0000-0000B0090000}"/>
    <cellStyle name="Normal 4 9 5 3 2" xfId="4196" xr:uid="{391498B6-1E89-4994-B52D-015F89110F5F}"/>
    <cellStyle name="Normal 4 9 5 4" xfId="3493" xr:uid="{6308C5F0-D96C-411A-877C-478B8881EEB5}"/>
    <cellStyle name="Normal 4 9 6" xfId="1164" xr:uid="{00000000-0005-0000-0000-0000B1090000}"/>
    <cellStyle name="Normal 4 9 6 2" xfId="2789" xr:uid="{00000000-0005-0000-0000-0000B2090000}"/>
    <cellStyle name="Normal 4 9 6 2 2" xfId="4899" xr:uid="{3B26F338-90BE-4B6D-A98E-E18993BBF7EA}"/>
    <cellStyle name="Normal 4 9 6 3" xfId="2087" xr:uid="{00000000-0005-0000-0000-0000B3090000}"/>
    <cellStyle name="Normal 4 9 6 3 2" xfId="4197" xr:uid="{37C6AF90-EA03-43E3-ACD7-D5C9E9FF9623}"/>
    <cellStyle name="Normal 4 9 6 4" xfId="3494" xr:uid="{AC20BB07-2334-4053-AC4F-F1A04152FE30}"/>
    <cellStyle name="Normal 4 9 7" xfId="2784" xr:uid="{00000000-0005-0000-0000-0000B4090000}"/>
    <cellStyle name="Normal 4 9 7 2" xfId="4894" xr:uid="{FAC20C6C-DB4C-4285-8951-829A0F39748D}"/>
    <cellStyle name="Normal 4 9 8" xfId="2082" xr:uid="{00000000-0005-0000-0000-0000B5090000}"/>
    <cellStyle name="Normal 4 9 8 2" xfId="4192" xr:uid="{B6D385BF-F779-4693-91C3-0F4E0D1B4633}"/>
    <cellStyle name="Normal 4 9 9" xfId="3489" xr:uid="{25BC2B63-33FD-46F8-A0E8-F8E4ABC92E43}"/>
    <cellStyle name="Normal 4_20180523_BPEMS_V7_Suivi de la réforme SG 2017-2018" xfId="1165" xr:uid="{00000000-0005-0000-0000-0000B6090000}"/>
    <cellStyle name="Normal 40" xfId="1166" xr:uid="{00000000-0005-0000-0000-0000B7090000}"/>
    <cellStyle name="Normal 41" xfId="1167" xr:uid="{00000000-0005-0000-0000-0000B8090000}"/>
    <cellStyle name="Normal 42" xfId="1168" xr:uid="{00000000-0005-0000-0000-0000B9090000}"/>
    <cellStyle name="Normal 43" xfId="1169" xr:uid="{00000000-0005-0000-0000-0000BA090000}"/>
    <cellStyle name="Normal 44" xfId="1170" xr:uid="{00000000-0005-0000-0000-0000BB090000}"/>
    <cellStyle name="Normal 45" xfId="1171" xr:uid="{00000000-0005-0000-0000-0000BC090000}"/>
    <cellStyle name="Normal 46" xfId="1172" xr:uid="{00000000-0005-0000-0000-0000BD090000}"/>
    <cellStyle name="Normal 47" xfId="1173" xr:uid="{00000000-0005-0000-0000-0000BE090000}"/>
    <cellStyle name="Normal 48" xfId="1174" xr:uid="{00000000-0005-0000-0000-0000BF090000}"/>
    <cellStyle name="Normal 49" xfId="1175" xr:uid="{00000000-0005-0000-0000-0000C0090000}"/>
    <cellStyle name="Normal 5" xfId="1176" xr:uid="{00000000-0005-0000-0000-0000C1090000}"/>
    <cellStyle name="Normal 5 2" xfId="1177" xr:uid="{00000000-0005-0000-0000-0000C2090000}"/>
    <cellStyle name="Normal 5 2 2" xfId="1178" xr:uid="{00000000-0005-0000-0000-0000C3090000}"/>
    <cellStyle name="Normal 5 2 3" xfId="1179" xr:uid="{00000000-0005-0000-0000-0000C4090000}"/>
    <cellStyle name="Normal 5 3" xfId="1180" xr:uid="{00000000-0005-0000-0000-0000C5090000}"/>
    <cellStyle name="Normal 5 4" xfId="1181" xr:uid="{00000000-0005-0000-0000-0000C6090000}"/>
    <cellStyle name="Normal 5 5" xfId="1182" xr:uid="{00000000-0005-0000-0000-0000C7090000}"/>
    <cellStyle name="Normal 5 6" xfId="1183" xr:uid="{00000000-0005-0000-0000-0000C8090000}"/>
    <cellStyle name="Normal 5_ATT-PV-21-02-2018" xfId="1184" xr:uid="{00000000-0005-0000-0000-0000C9090000}"/>
    <cellStyle name="Normal 50" xfId="1185" xr:uid="{00000000-0005-0000-0000-0000CA090000}"/>
    <cellStyle name="Normal 51" xfId="1186" xr:uid="{00000000-0005-0000-0000-0000CB090000}"/>
    <cellStyle name="Normal 52" xfId="1187" xr:uid="{00000000-0005-0000-0000-0000CC090000}"/>
    <cellStyle name="Normal 53" xfId="1188" xr:uid="{00000000-0005-0000-0000-0000CD090000}"/>
    <cellStyle name="Normal 54" xfId="1189" xr:uid="{00000000-0005-0000-0000-0000CE090000}"/>
    <cellStyle name="Normal 54 2" xfId="1190" xr:uid="{00000000-0005-0000-0000-0000CF090000}"/>
    <cellStyle name="Normal 54 3" xfId="1191" xr:uid="{00000000-0005-0000-0000-0000D0090000}"/>
    <cellStyle name="Normal 54 3 2" xfId="2790" xr:uid="{00000000-0005-0000-0000-0000D1090000}"/>
    <cellStyle name="Normal 54 3 2 2" xfId="4900" xr:uid="{3C2C820D-8C18-4E29-954C-1C4A1949C7D1}"/>
    <cellStyle name="Normal 54 3 3" xfId="2088" xr:uid="{00000000-0005-0000-0000-0000D2090000}"/>
    <cellStyle name="Normal 54 3 3 2" xfId="4198" xr:uid="{0B7E13A8-2311-48B0-99E8-73C0D7CCD2F8}"/>
    <cellStyle name="Normal 54 3 4" xfId="3495" xr:uid="{68F79D27-F593-4104-83CC-A514036B8D4D}"/>
    <cellStyle name="Normal 54 4" xfId="1192" xr:uid="{00000000-0005-0000-0000-0000D3090000}"/>
    <cellStyle name="Normal 54 4 2" xfId="2791" xr:uid="{00000000-0005-0000-0000-0000D4090000}"/>
    <cellStyle name="Normal 54 4 2 2" xfId="4901" xr:uid="{5646350A-CC94-4FC4-A9B9-270BBB8A1912}"/>
    <cellStyle name="Normal 54 4 3" xfId="2089" xr:uid="{00000000-0005-0000-0000-0000D5090000}"/>
    <cellStyle name="Normal 54 4 3 2" xfId="4199" xr:uid="{12CB3A0F-A3FE-4E17-AEE5-5E27F4BC45CE}"/>
    <cellStyle name="Normal 54 4 4" xfId="3496" xr:uid="{2A46DEEA-D5F1-46DE-BFDC-739A32851D9D}"/>
    <cellStyle name="Normal 55" xfId="1193" xr:uid="{00000000-0005-0000-0000-0000D6090000}"/>
    <cellStyle name="Normal 56" xfId="1194" xr:uid="{00000000-0005-0000-0000-0000D7090000}"/>
    <cellStyle name="Normal 56 2" xfId="1195" xr:uid="{00000000-0005-0000-0000-0000D8090000}"/>
    <cellStyle name="Normal 56 3" xfId="1196" xr:uid="{00000000-0005-0000-0000-0000D9090000}"/>
    <cellStyle name="Normal 57" xfId="1197" xr:uid="{00000000-0005-0000-0000-0000DA090000}"/>
    <cellStyle name="Normal 57 2" xfId="1198" xr:uid="{00000000-0005-0000-0000-0000DB090000}"/>
    <cellStyle name="Normal 57 3" xfId="1199" xr:uid="{00000000-0005-0000-0000-0000DC090000}"/>
    <cellStyle name="Normal 58" xfId="1200" xr:uid="{00000000-0005-0000-0000-0000DD090000}"/>
    <cellStyle name="Normal 58 2" xfId="1201" xr:uid="{00000000-0005-0000-0000-0000DE090000}"/>
    <cellStyle name="Normal 58 3" xfId="1202" xr:uid="{00000000-0005-0000-0000-0000DF090000}"/>
    <cellStyle name="Normal 58 3 2" xfId="2792" xr:uid="{00000000-0005-0000-0000-0000E0090000}"/>
    <cellStyle name="Normal 58 3 2 2" xfId="4902" xr:uid="{79631153-4E60-41CE-B407-C88BDD9C4C65}"/>
    <cellStyle name="Normal 58 3 3" xfId="2090" xr:uid="{00000000-0005-0000-0000-0000E1090000}"/>
    <cellStyle name="Normal 58 3 3 2" xfId="4200" xr:uid="{7F8397C7-A0E6-46A3-8FA3-F49EC5266D1C}"/>
    <cellStyle name="Normal 58 3 4" xfId="3497" xr:uid="{055BA4FB-1E7F-4C79-9F5B-5189A5939C6C}"/>
    <cellStyle name="Normal 59" xfId="1203" xr:uid="{00000000-0005-0000-0000-0000E2090000}"/>
    <cellStyle name="Normal 59 2" xfId="1204" xr:uid="{00000000-0005-0000-0000-0000E3090000}"/>
    <cellStyle name="Normal 59 3" xfId="1205" xr:uid="{00000000-0005-0000-0000-0000E4090000}"/>
    <cellStyle name="Normal 59 3 2" xfId="2793" xr:uid="{00000000-0005-0000-0000-0000E5090000}"/>
    <cellStyle name="Normal 59 3 2 2" xfId="4903" xr:uid="{189538D9-CF54-45EB-9DA7-DD58B344445B}"/>
    <cellStyle name="Normal 59 3 3" xfId="2091" xr:uid="{00000000-0005-0000-0000-0000E6090000}"/>
    <cellStyle name="Normal 59 3 3 2" xfId="4201" xr:uid="{4ACF697A-C94F-4E66-8209-D5A032EEBBD1}"/>
    <cellStyle name="Normal 59 3 4" xfId="3498" xr:uid="{D3F28CF2-BF6F-4523-88C2-B2D6B8D0B934}"/>
    <cellStyle name="Normal 6" xfId="1206" xr:uid="{00000000-0005-0000-0000-0000E7090000}"/>
    <cellStyle name="Normal 6 2" xfId="1207" xr:uid="{00000000-0005-0000-0000-0000E8090000}"/>
    <cellStyle name="Normal 6 2 2" xfId="1208" xr:uid="{00000000-0005-0000-0000-0000E9090000}"/>
    <cellStyle name="Normal 6 2 3" xfId="1209" xr:uid="{00000000-0005-0000-0000-0000EA090000}"/>
    <cellStyle name="Normal 6 3" xfId="1210" xr:uid="{00000000-0005-0000-0000-0000EB090000}"/>
    <cellStyle name="Normal 6 4" xfId="1211" xr:uid="{00000000-0005-0000-0000-0000EC090000}"/>
    <cellStyle name="Normal 6 5" xfId="1212" xr:uid="{00000000-0005-0000-0000-0000ED090000}"/>
    <cellStyle name="Normal 6 6" xfId="1213" xr:uid="{00000000-0005-0000-0000-0000EE090000}"/>
    <cellStyle name="Normal 6 7" xfId="1214" xr:uid="{00000000-0005-0000-0000-0000EF090000}"/>
    <cellStyle name="Normal 6_ATT-PV-21-02-2018" xfId="1215" xr:uid="{00000000-0005-0000-0000-0000F0090000}"/>
    <cellStyle name="Normal 60" xfId="1216" xr:uid="{00000000-0005-0000-0000-0000F1090000}"/>
    <cellStyle name="Normal 60 2" xfId="1217" xr:uid="{00000000-0005-0000-0000-0000F2090000}"/>
    <cellStyle name="Normal 60 3" xfId="1218" xr:uid="{00000000-0005-0000-0000-0000F3090000}"/>
    <cellStyle name="Normal 60 3 2" xfId="2794" xr:uid="{00000000-0005-0000-0000-0000F4090000}"/>
    <cellStyle name="Normal 60 3 2 2" xfId="4904" xr:uid="{9B8385ED-5BD3-4657-AEBC-ACE9BF766870}"/>
    <cellStyle name="Normal 60 3 3" xfId="2092" xr:uid="{00000000-0005-0000-0000-0000F5090000}"/>
    <cellStyle name="Normal 60 3 3 2" xfId="4202" xr:uid="{3474E150-3B1D-4232-AF1F-712DBF7DBB77}"/>
    <cellStyle name="Normal 60 3 4" xfId="3499" xr:uid="{CA6DF7F7-0558-4F2A-828A-51EF9B37F7E8}"/>
    <cellStyle name="Normal 61" xfId="1219" xr:uid="{00000000-0005-0000-0000-0000F6090000}"/>
    <cellStyle name="Normal 61 2" xfId="2795" xr:uid="{00000000-0005-0000-0000-0000F7090000}"/>
    <cellStyle name="Normal 61 2 2" xfId="4905" xr:uid="{1A926895-840C-4BAC-8124-CDDED1ACBA87}"/>
    <cellStyle name="Normal 61 3" xfId="2093" xr:uid="{00000000-0005-0000-0000-0000F8090000}"/>
    <cellStyle name="Normal 61 3 2" xfId="4203" xr:uid="{AFBEDF2B-5092-4D90-AA8F-5E072167CE03}"/>
    <cellStyle name="Normal 61 4" xfId="3500" xr:uid="{E34D1EDA-7FFD-4F09-9BAD-980238ACC575}"/>
    <cellStyle name="Normal 62" xfId="1220" xr:uid="{00000000-0005-0000-0000-0000F9090000}"/>
    <cellStyle name="Normal 63" xfId="1221" xr:uid="{00000000-0005-0000-0000-0000FA090000}"/>
    <cellStyle name="Normal 64" xfId="1222" xr:uid="{00000000-0005-0000-0000-0000FB090000}"/>
    <cellStyle name="Normal 65" xfId="1223" xr:uid="{00000000-0005-0000-0000-0000FC090000}"/>
    <cellStyle name="Normal 66" xfId="1224" xr:uid="{00000000-0005-0000-0000-0000FD090000}"/>
    <cellStyle name="Normal 67" xfId="1225" xr:uid="{00000000-0005-0000-0000-0000FE090000}"/>
    <cellStyle name="Normal 68" xfId="1226" xr:uid="{00000000-0005-0000-0000-0000FF090000}"/>
    <cellStyle name="Normal 69" xfId="1227" xr:uid="{00000000-0005-0000-0000-0000000A0000}"/>
    <cellStyle name="Normal 7" xfId="1228" xr:uid="{00000000-0005-0000-0000-0000010A0000}"/>
    <cellStyle name="Normal 7 2" xfId="1229" xr:uid="{00000000-0005-0000-0000-0000020A0000}"/>
    <cellStyle name="Normal 7 3" xfId="1230" xr:uid="{00000000-0005-0000-0000-0000030A0000}"/>
    <cellStyle name="Normal 7 4" xfId="1231" xr:uid="{00000000-0005-0000-0000-0000040A0000}"/>
    <cellStyle name="Normal 7 5" xfId="1232" xr:uid="{00000000-0005-0000-0000-0000050A0000}"/>
    <cellStyle name="Normal 7 5 2" xfId="1233" xr:uid="{00000000-0005-0000-0000-0000060A0000}"/>
    <cellStyle name="Normal 7 5 2 2" xfId="2797" xr:uid="{00000000-0005-0000-0000-0000070A0000}"/>
    <cellStyle name="Normal 7 5 2 2 2" xfId="4907" xr:uid="{76022CB0-8DDE-4A63-B941-1358CEA5D7DF}"/>
    <cellStyle name="Normal 7 5 2 3" xfId="2095" xr:uid="{00000000-0005-0000-0000-0000080A0000}"/>
    <cellStyle name="Normal 7 5 2 3 2" xfId="4205" xr:uid="{F4AF6161-328A-425B-86A8-2FB6DA11E05B}"/>
    <cellStyle name="Normal 7 5 2 4" xfId="3502" xr:uid="{C91D40DD-5735-43B7-A549-56236BB8960A}"/>
    <cellStyle name="Normal 7 5 3" xfId="1234" xr:uid="{00000000-0005-0000-0000-0000090A0000}"/>
    <cellStyle name="Normal 7 5 3 2" xfId="2798" xr:uid="{00000000-0005-0000-0000-00000A0A0000}"/>
    <cellStyle name="Normal 7 5 3 2 2" xfId="4908" xr:uid="{323FC41A-CAF3-42DF-95DC-CF334990F607}"/>
    <cellStyle name="Normal 7 5 3 3" xfId="2096" xr:uid="{00000000-0005-0000-0000-00000B0A0000}"/>
    <cellStyle name="Normal 7 5 3 3 2" xfId="4206" xr:uid="{06FA9D9E-C342-4B63-AA85-A12C7EB088A8}"/>
    <cellStyle name="Normal 7 5 3 4" xfId="3503" xr:uid="{9CFD9F38-6D42-4DF9-94BF-A17E8FF061B2}"/>
    <cellStyle name="Normal 7 5 4" xfId="1235" xr:uid="{00000000-0005-0000-0000-00000C0A0000}"/>
    <cellStyle name="Normal 7 5 4 2" xfId="2799" xr:uid="{00000000-0005-0000-0000-00000D0A0000}"/>
    <cellStyle name="Normal 7 5 4 2 2" xfId="4909" xr:uid="{6097BE11-8F82-44A5-8803-D7B1998D9227}"/>
    <cellStyle name="Normal 7 5 4 3" xfId="2097" xr:uid="{00000000-0005-0000-0000-00000E0A0000}"/>
    <cellStyle name="Normal 7 5 4 3 2" xfId="4207" xr:uid="{6C128EA6-33F6-44FB-B376-3185B275C08D}"/>
    <cellStyle name="Normal 7 5 4 4" xfId="3504" xr:uid="{C96034B2-2697-4314-85D0-7E0A27839E31}"/>
    <cellStyle name="Normal 7 5 5" xfId="1236" xr:uid="{00000000-0005-0000-0000-00000F0A0000}"/>
    <cellStyle name="Normal 7 5 5 2" xfId="2800" xr:uid="{00000000-0005-0000-0000-0000100A0000}"/>
    <cellStyle name="Normal 7 5 5 2 2" xfId="4910" xr:uid="{0FA059C3-1556-4661-B6A1-C508F8C9E7CB}"/>
    <cellStyle name="Normal 7 5 5 3" xfId="2098" xr:uid="{00000000-0005-0000-0000-0000110A0000}"/>
    <cellStyle name="Normal 7 5 5 3 2" xfId="4208" xr:uid="{70802F2B-D132-412D-8101-9E593DE1C394}"/>
    <cellStyle name="Normal 7 5 5 4" xfId="3505" xr:uid="{A3C46FBD-6EEE-4EBD-8A9F-3FC331C71A75}"/>
    <cellStyle name="Normal 7 5 6" xfId="1237" xr:uid="{00000000-0005-0000-0000-0000120A0000}"/>
    <cellStyle name="Normal 7 5 6 2" xfId="2801" xr:uid="{00000000-0005-0000-0000-0000130A0000}"/>
    <cellStyle name="Normal 7 5 6 2 2" xfId="4911" xr:uid="{4067B00F-5F61-4A4E-A27F-1E044579B93D}"/>
    <cellStyle name="Normal 7 5 6 3" xfId="2099" xr:uid="{00000000-0005-0000-0000-0000140A0000}"/>
    <cellStyle name="Normal 7 5 6 3 2" xfId="4209" xr:uid="{22F965AD-C1C0-42BE-B870-5CFD4E8413B5}"/>
    <cellStyle name="Normal 7 5 6 4" xfId="3506" xr:uid="{8FC4CFEE-7D95-440C-912D-374C0FEE11E5}"/>
    <cellStyle name="Normal 7 5 7" xfId="2796" xr:uid="{00000000-0005-0000-0000-0000150A0000}"/>
    <cellStyle name="Normal 7 5 7 2" xfId="4906" xr:uid="{5C2E6DD1-B7A7-4F88-AD76-05731676AA94}"/>
    <cellStyle name="Normal 7 5 8" xfId="2094" xr:uid="{00000000-0005-0000-0000-0000160A0000}"/>
    <cellStyle name="Normal 7 5 8 2" xfId="4204" xr:uid="{391F1384-0AE4-498E-909A-CCD06E00FE57}"/>
    <cellStyle name="Normal 7 5 9" xfId="3501" xr:uid="{83A1AEC7-6380-4A13-8788-05520DBEFB57}"/>
    <cellStyle name="Normal 7_ATT-PV-21-02-2018" xfId="1238" xr:uid="{00000000-0005-0000-0000-0000170A0000}"/>
    <cellStyle name="Normal 70" xfId="1239" xr:uid="{00000000-0005-0000-0000-0000180A0000}"/>
    <cellStyle name="Normal 71" xfId="1240" xr:uid="{00000000-0005-0000-0000-0000190A0000}"/>
    <cellStyle name="Normal 72" xfId="1241" xr:uid="{00000000-0005-0000-0000-00001A0A0000}"/>
    <cellStyle name="Normal 73" xfId="1242" xr:uid="{00000000-0005-0000-0000-00001B0A0000}"/>
    <cellStyle name="Normal 74" xfId="1243" xr:uid="{00000000-0005-0000-0000-00001C0A0000}"/>
    <cellStyle name="Normal 75" xfId="1244" xr:uid="{00000000-0005-0000-0000-00001D0A0000}"/>
    <cellStyle name="Normal 76" xfId="1245" xr:uid="{00000000-0005-0000-0000-00001E0A0000}"/>
    <cellStyle name="Normal 77" xfId="1246" xr:uid="{00000000-0005-0000-0000-00001F0A0000}"/>
    <cellStyle name="Normal 78" xfId="1247" xr:uid="{00000000-0005-0000-0000-0000200A0000}"/>
    <cellStyle name="Normal 79" xfId="1248" xr:uid="{00000000-0005-0000-0000-0000210A0000}"/>
    <cellStyle name="Normal 79 2" xfId="1249" xr:uid="{00000000-0005-0000-0000-0000220A0000}"/>
    <cellStyle name="Normal 8" xfId="1250" xr:uid="{00000000-0005-0000-0000-0000230A0000}"/>
    <cellStyle name="Normal 8 10" xfId="2802" xr:uid="{00000000-0005-0000-0000-0000240A0000}"/>
    <cellStyle name="Normal 8 10 2" xfId="4912" xr:uid="{F420B0A9-3259-40A1-AC47-D0A3F08A208C}"/>
    <cellStyle name="Normal 8 11" xfId="2100" xr:uid="{00000000-0005-0000-0000-0000250A0000}"/>
    <cellStyle name="Normal 8 11 2" xfId="4210" xr:uid="{A6399B0F-C77B-4EAF-A66F-3C67CEFE70F5}"/>
    <cellStyle name="Normal 8 12" xfId="3507" xr:uid="{5534509C-0768-47DF-BB6A-1A4ADA0476FB}"/>
    <cellStyle name="Normal 8 2" xfId="1251" xr:uid="{00000000-0005-0000-0000-0000260A0000}"/>
    <cellStyle name="Normal 8 2 2" xfId="1252" xr:uid="{00000000-0005-0000-0000-0000270A0000}"/>
    <cellStyle name="Normal 8 2 2 2" xfId="2804" xr:uid="{00000000-0005-0000-0000-0000280A0000}"/>
    <cellStyle name="Normal 8 2 2 2 2" xfId="4914" xr:uid="{787CF63B-B15E-41E3-A651-061CB29FD109}"/>
    <cellStyle name="Normal 8 2 2 3" xfId="2102" xr:uid="{00000000-0005-0000-0000-0000290A0000}"/>
    <cellStyle name="Normal 8 2 2 3 2" xfId="4212" xr:uid="{77692A9D-9943-48C0-9DC9-A0E357D1E67E}"/>
    <cellStyle name="Normal 8 2 2 4" xfId="3509" xr:uid="{ED028104-637F-457D-9188-742AE08E8A27}"/>
    <cellStyle name="Normal 8 2 3" xfId="1253" xr:uid="{00000000-0005-0000-0000-00002A0A0000}"/>
    <cellStyle name="Normal 8 2 3 2" xfId="2805" xr:uid="{00000000-0005-0000-0000-00002B0A0000}"/>
    <cellStyle name="Normal 8 2 3 2 2" xfId="4915" xr:uid="{CF76F835-8B06-461C-A50B-3DCA4270BD02}"/>
    <cellStyle name="Normal 8 2 3 3" xfId="2103" xr:uid="{00000000-0005-0000-0000-00002C0A0000}"/>
    <cellStyle name="Normal 8 2 3 3 2" xfId="4213" xr:uid="{3E7017BF-9943-493B-8384-53BC2B1A16BC}"/>
    <cellStyle name="Normal 8 2 3 4" xfId="3510" xr:uid="{04D01A7F-43AF-4CCA-A697-46C9AEE7BFC3}"/>
    <cellStyle name="Normal 8 2 4" xfId="1254" xr:uid="{00000000-0005-0000-0000-00002D0A0000}"/>
    <cellStyle name="Normal 8 2 4 2" xfId="2806" xr:uid="{00000000-0005-0000-0000-00002E0A0000}"/>
    <cellStyle name="Normal 8 2 4 2 2" xfId="4916" xr:uid="{BCCBB79A-65A1-43AA-9456-BE8AEF7D2AA7}"/>
    <cellStyle name="Normal 8 2 4 3" xfId="2104" xr:uid="{00000000-0005-0000-0000-00002F0A0000}"/>
    <cellStyle name="Normal 8 2 4 3 2" xfId="4214" xr:uid="{F2B1DE4B-2097-4DF4-9700-32F79A973513}"/>
    <cellStyle name="Normal 8 2 4 4" xfId="3511" xr:uid="{4A1B20E3-7176-4A53-9176-9D40EFBC2F66}"/>
    <cellStyle name="Normal 8 2 5" xfId="1255" xr:uid="{00000000-0005-0000-0000-0000300A0000}"/>
    <cellStyle name="Normal 8 2 5 2" xfId="2807" xr:uid="{00000000-0005-0000-0000-0000310A0000}"/>
    <cellStyle name="Normal 8 2 5 2 2" xfId="4917" xr:uid="{D1413787-2356-4150-8D1A-A7A39BBCF8DF}"/>
    <cellStyle name="Normal 8 2 5 3" xfId="2105" xr:uid="{00000000-0005-0000-0000-0000320A0000}"/>
    <cellStyle name="Normal 8 2 5 3 2" xfId="4215" xr:uid="{224652E4-6404-496B-AC69-51C15DDF2D7A}"/>
    <cellStyle name="Normal 8 2 5 4" xfId="3512" xr:uid="{8EC05F4A-0FD3-48BD-8378-452E83969321}"/>
    <cellStyle name="Normal 8 2 6" xfId="1256" xr:uid="{00000000-0005-0000-0000-0000330A0000}"/>
    <cellStyle name="Normal 8 2 6 2" xfId="2808" xr:uid="{00000000-0005-0000-0000-0000340A0000}"/>
    <cellStyle name="Normal 8 2 6 2 2" xfId="4918" xr:uid="{517FC001-9717-4828-9660-2689F0E77404}"/>
    <cellStyle name="Normal 8 2 6 3" xfId="2106" xr:uid="{00000000-0005-0000-0000-0000350A0000}"/>
    <cellStyle name="Normal 8 2 6 3 2" xfId="4216" xr:uid="{E17888BD-7329-45C7-A3C8-AB159AF89EB3}"/>
    <cellStyle name="Normal 8 2 6 4" xfId="3513" xr:uid="{91441DBB-3F48-45A5-866B-6E97D2790019}"/>
    <cellStyle name="Normal 8 2 7" xfId="2803" xr:uid="{00000000-0005-0000-0000-0000360A0000}"/>
    <cellStyle name="Normal 8 2 7 2" xfId="4913" xr:uid="{08B0BA02-45D9-47B6-B1ED-C04D6F302B5D}"/>
    <cellStyle name="Normal 8 2 8" xfId="2101" xr:uid="{00000000-0005-0000-0000-0000370A0000}"/>
    <cellStyle name="Normal 8 2 8 2" xfId="4211" xr:uid="{7BF5E75F-8D55-46B6-9075-4809EEC0204E}"/>
    <cellStyle name="Normal 8 2 9" xfId="3508" xr:uid="{477E7068-7754-4A48-BF0E-800FD5973A01}"/>
    <cellStyle name="Normal 8 3" xfId="1257" xr:uid="{00000000-0005-0000-0000-0000380A0000}"/>
    <cellStyle name="Normal 8 3 2" xfId="1258" xr:uid="{00000000-0005-0000-0000-0000390A0000}"/>
    <cellStyle name="Normal 8 3 2 2" xfId="2809" xr:uid="{00000000-0005-0000-0000-00003A0A0000}"/>
    <cellStyle name="Normal 8 3 2 2 2" xfId="4919" xr:uid="{10EF3F68-E42C-4C56-81FE-C8078992FB34}"/>
    <cellStyle name="Normal 8 3 2 3" xfId="2107" xr:uid="{00000000-0005-0000-0000-00003B0A0000}"/>
    <cellStyle name="Normal 8 3 2 3 2" xfId="4217" xr:uid="{C5193AF4-DC2E-45D6-808E-17AF0CEF05C7}"/>
    <cellStyle name="Normal 8 3 2 4" xfId="3514" xr:uid="{9B32B6CA-0C85-4768-90F6-4CF480DCC604}"/>
    <cellStyle name="Normal 8 4" xfId="1259" xr:uid="{00000000-0005-0000-0000-00003C0A0000}"/>
    <cellStyle name="Normal 8 4 2" xfId="1260" xr:uid="{00000000-0005-0000-0000-00003D0A0000}"/>
    <cellStyle name="Normal 8 4 2 2" xfId="2811" xr:uid="{00000000-0005-0000-0000-00003E0A0000}"/>
    <cellStyle name="Normal 8 4 2 2 2" xfId="4921" xr:uid="{4C8A57A1-4DA7-4BF0-BEA6-310D52711954}"/>
    <cellStyle name="Normal 8 4 2 3" xfId="2109" xr:uid="{00000000-0005-0000-0000-00003F0A0000}"/>
    <cellStyle name="Normal 8 4 2 3 2" xfId="4219" xr:uid="{10BFAE77-EC7C-4398-888D-3CA317758A94}"/>
    <cellStyle name="Normal 8 4 2 4" xfId="3516" xr:uid="{66632E36-9D1C-4F25-8EE2-B7055829DCE8}"/>
    <cellStyle name="Normal 8 4 3" xfId="1261" xr:uid="{00000000-0005-0000-0000-0000400A0000}"/>
    <cellStyle name="Normal 8 4 3 2" xfId="2812" xr:uid="{00000000-0005-0000-0000-0000410A0000}"/>
    <cellStyle name="Normal 8 4 3 2 2" xfId="4922" xr:uid="{0492AD22-F272-45ED-9466-C6AFEB3A18A8}"/>
    <cellStyle name="Normal 8 4 3 3" xfId="2110" xr:uid="{00000000-0005-0000-0000-0000420A0000}"/>
    <cellStyle name="Normal 8 4 3 3 2" xfId="4220" xr:uid="{24F2567B-CC19-42E6-A1AC-48BF1DD2441D}"/>
    <cellStyle name="Normal 8 4 3 4" xfId="3517" xr:uid="{4B295DA2-41D2-4DA0-A01D-6DFA9C83E4E0}"/>
    <cellStyle name="Normal 8 4 4" xfId="1262" xr:uid="{00000000-0005-0000-0000-0000430A0000}"/>
    <cellStyle name="Normal 8 4 4 2" xfId="2813" xr:uid="{00000000-0005-0000-0000-0000440A0000}"/>
    <cellStyle name="Normal 8 4 4 2 2" xfId="4923" xr:uid="{F65236EB-98FC-4842-B8CC-752931DF03CA}"/>
    <cellStyle name="Normal 8 4 4 3" xfId="2111" xr:uid="{00000000-0005-0000-0000-0000450A0000}"/>
    <cellStyle name="Normal 8 4 4 3 2" xfId="4221" xr:uid="{4CCD95EA-752F-4569-9F83-D2D9D4DFB5B9}"/>
    <cellStyle name="Normal 8 4 4 4" xfId="3518" xr:uid="{1534C12B-AF15-4E48-B8C6-29D82009E2AC}"/>
    <cellStyle name="Normal 8 4 5" xfId="1263" xr:uid="{00000000-0005-0000-0000-0000460A0000}"/>
    <cellStyle name="Normal 8 4 5 2" xfId="2814" xr:uid="{00000000-0005-0000-0000-0000470A0000}"/>
    <cellStyle name="Normal 8 4 5 2 2" xfId="4924" xr:uid="{A63FF0F7-668E-49A4-B4B8-988760572E94}"/>
    <cellStyle name="Normal 8 4 5 3" xfId="2112" xr:uid="{00000000-0005-0000-0000-0000480A0000}"/>
    <cellStyle name="Normal 8 4 5 3 2" xfId="4222" xr:uid="{88A78997-F710-4ED5-AA5D-90CDD156901E}"/>
    <cellStyle name="Normal 8 4 5 4" xfId="3519" xr:uid="{6FEBDEC6-B469-4D30-8A6F-14DB4D89EAA2}"/>
    <cellStyle name="Normal 8 4 6" xfId="1264" xr:uid="{00000000-0005-0000-0000-0000490A0000}"/>
    <cellStyle name="Normal 8 4 6 2" xfId="2815" xr:uid="{00000000-0005-0000-0000-00004A0A0000}"/>
    <cellStyle name="Normal 8 4 6 2 2" xfId="4925" xr:uid="{CF006D74-6FFA-43DA-9FBD-86793AF01FEC}"/>
    <cellStyle name="Normal 8 4 6 3" xfId="2113" xr:uid="{00000000-0005-0000-0000-00004B0A0000}"/>
    <cellStyle name="Normal 8 4 6 3 2" xfId="4223" xr:uid="{B66B484A-A211-4095-B3AF-B7BE8B7D1C07}"/>
    <cellStyle name="Normal 8 4 6 4" xfId="3520" xr:uid="{D9500F37-0650-4D4F-BAAA-C59081520FA8}"/>
    <cellStyle name="Normal 8 4 7" xfId="2810" xr:uid="{00000000-0005-0000-0000-00004C0A0000}"/>
    <cellStyle name="Normal 8 4 7 2" xfId="4920" xr:uid="{31EF8F53-9DBA-4017-B22E-124122DDFED4}"/>
    <cellStyle name="Normal 8 4 8" xfId="2108" xr:uid="{00000000-0005-0000-0000-00004D0A0000}"/>
    <cellStyle name="Normal 8 4 8 2" xfId="4218" xr:uid="{2FA0D82F-15D4-4741-9CBA-47ADBC4CEF08}"/>
    <cellStyle name="Normal 8 4 9" xfId="3515" xr:uid="{8CC277BA-42FD-4F98-A3AD-1EA04398A35B}"/>
    <cellStyle name="Normal 8 5" xfId="1265" xr:uid="{00000000-0005-0000-0000-00004E0A0000}"/>
    <cellStyle name="Normal 8 5 2" xfId="2816" xr:uid="{00000000-0005-0000-0000-00004F0A0000}"/>
    <cellStyle name="Normal 8 5 2 2" xfId="4926" xr:uid="{837C892A-FC99-45FC-A545-C6C8246E3FA8}"/>
    <cellStyle name="Normal 8 5 3" xfId="2114" xr:uid="{00000000-0005-0000-0000-0000500A0000}"/>
    <cellStyle name="Normal 8 5 3 2" xfId="4224" xr:uid="{488580EF-6D12-48D6-9EDE-13931B20F80E}"/>
    <cellStyle name="Normal 8 5 4" xfId="3521" xr:uid="{1FD284F5-84F0-4C84-A9CD-A238C937EA7F}"/>
    <cellStyle name="Normal 8 6" xfId="1266" xr:uid="{00000000-0005-0000-0000-0000510A0000}"/>
    <cellStyle name="Normal 8 6 2" xfId="2817" xr:uid="{00000000-0005-0000-0000-0000520A0000}"/>
    <cellStyle name="Normal 8 6 2 2" xfId="4927" xr:uid="{B4BBF04B-FDB8-4C14-8243-6EC0655E2642}"/>
    <cellStyle name="Normal 8 6 3" xfId="2115" xr:uid="{00000000-0005-0000-0000-0000530A0000}"/>
    <cellStyle name="Normal 8 6 3 2" xfId="4225" xr:uid="{957B1847-15EC-4A4B-82BE-910F37C1B048}"/>
    <cellStyle name="Normal 8 6 4" xfId="3522" xr:uid="{934155D3-1156-4DEE-B8C5-F76D69B7B464}"/>
    <cellStyle name="Normal 8 7" xfId="1267" xr:uid="{00000000-0005-0000-0000-0000540A0000}"/>
    <cellStyle name="Normal 8 7 2" xfId="2818" xr:uid="{00000000-0005-0000-0000-0000550A0000}"/>
    <cellStyle name="Normal 8 7 2 2" xfId="4928" xr:uid="{39F5DC24-09D7-42B4-A7F4-CCABEA1E37F7}"/>
    <cellStyle name="Normal 8 7 3" xfId="2116" xr:uid="{00000000-0005-0000-0000-0000560A0000}"/>
    <cellStyle name="Normal 8 7 3 2" xfId="4226" xr:uid="{673EE33A-07DF-417F-9762-65542077847A}"/>
    <cellStyle name="Normal 8 7 4" xfId="3523" xr:uid="{C59146E2-5B49-4F07-9128-42A8E696947D}"/>
    <cellStyle name="Normal 8 8" xfId="1268" xr:uid="{00000000-0005-0000-0000-0000570A0000}"/>
    <cellStyle name="Normal 8 8 2" xfId="2819" xr:uid="{00000000-0005-0000-0000-0000580A0000}"/>
    <cellStyle name="Normal 8 8 2 2" xfId="4929" xr:uid="{1E4E5151-67BA-495E-B733-8B361E311967}"/>
    <cellStyle name="Normal 8 8 3" xfId="2117" xr:uid="{00000000-0005-0000-0000-0000590A0000}"/>
    <cellStyle name="Normal 8 8 3 2" xfId="4227" xr:uid="{91261D74-AFD4-4A27-B30F-620CAA86FB67}"/>
    <cellStyle name="Normal 8 8 4" xfId="3524" xr:uid="{A34575CF-65A0-4A93-AB82-289AADAB07BB}"/>
    <cellStyle name="Normal 8 9" xfId="1269" xr:uid="{00000000-0005-0000-0000-00005A0A0000}"/>
    <cellStyle name="Normal 8 9 2" xfId="2820" xr:uid="{00000000-0005-0000-0000-00005B0A0000}"/>
    <cellStyle name="Normal 8 9 2 2" xfId="4930" xr:uid="{C39356A5-E095-468A-AE34-F1FB0CCFEB04}"/>
    <cellStyle name="Normal 8 9 3" xfId="2118" xr:uid="{00000000-0005-0000-0000-00005C0A0000}"/>
    <cellStyle name="Normal 8 9 3 2" xfId="4228" xr:uid="{53F0EC44-69AA-4744-A045-80FA5CD3D562}"/>
    <cellStyle name="Normal 8 9 4" xfId="3525" xr:uid="{A670B440-F667-451B-B519-8FF1A5FC2214}"/>
    <cellStyle name="Normal 8_20180507-BPEMS tableau de suivi ETP AVRIL test V2" xfId="1270" xr:uid="{00000000-0005-0000-0000-00005D0A0000}"/>
    <cellStyle name="Normal 80" xfId="1271" xr:uid="{00000000-0005-0000-0000-00005E0A0000}"/>
    <cellStyle name="Normal 80 2" xfId="1272" xr:uid="{00000000-0005-0000-0000-00005F0A0000}"/>
    <cellStyle name="Normal 81" xfId="1273" xr:uid="{00000000-0005-0000-0000-0000600A0000}"/>
    <cellStyle name="Normal 81 2" xfId="1274" xr:uid="{00000000-0005-0000-0000-0000610A0000}"/>
    <cellStyle name="Normal 82" xfId="1275" xr:uid="{00000000-0005-0000-0000-0000620A0000}"/>
    <cellStyle name="Normal 82 2" xfId="1276" xr:uid="{00000000-0005-0000-0000-0000630A0000}"/>
    <cellStyle name="Normal 83" xfId="1277" xr:uid="{00000000-0005-0000-0000-0000640A0000}"/>
    <cellStyle name="Normal 83 2" xfId="1278" xr:uid="{00000000-0005-0000-0000-0000650A0000}"/>
    <cellStyle name="Normal 84" xfId="1279" xr:uid="{00000000-0005-0000-0000-0000660A0000}"/>
    <cellStyle name="Normal 84 2" xfId="1280" xr:uid="{00000000-0005-0000-0000-0000670A0000}"/>
    <cellStyle name="Normal 85" xfId="1281" xr:uid="{00000000-0005-0000-0000-0000680A0000}"/>
    <cellStyle name="Normal 85 2" xfId="1282" xr:uid="{00000000-0005-0000-0000-0000690A0000}"/>
    <cellStyle name="Normal 86" xfId="1283" xr:uid="{00000000-0005-0000-0000-00006A0A0000}"/>
    <cellStyle name="Normal 86 2" xfId="1284" xr:uid="{00000000-0005-0000-0000-00006B0A0000}"/>
    <cellStyle name="Normal 87" xfId="1285" xr:uid="{00000000-0005-0000-0000-00006C0A0000}"/>
    <cellStyle name="Normal 87 2" xfId="1286" xr:uid="{00000000-0005-0000-0000-00006D0A0000}"/>
    <cellStyle name="Normal 88" xfId="1287" xr:uid="{00000000-0005-0000-0000-00006E0A0000}"/>
    <cellStyle name="Normal 88 2" xfId="1288" xr:uid="{00000000-0005-0000-0000-00006F0A0000}"/>
    <cellStyle name="Normal 89" xfId="1289" xr:uid="{00000000-0005-0000-0000-0000700A0000}"/>
    <cellStyle name="Normal 89 2" xfId="1290" xr:uid="{00000000-0005-0000-0000-0000710A0000}"/>
    <cellStyle name="Normal 9" xfId="1291" xr:uid="{00000000-0005-0000-0000-0000720A0000}"/>
    <cellStyle name="Normal 9 10" xfId="3526" xr:uid="{5F30A954-46B8-405D-BB7A-358FC8BF2816}"/>
    <cellStyle name="Normal 9 2" xfId="1292" xr:uid="{00000000-0005-0000-0000-0000730A0000}"/>
    <cellStyle name="Normal 9 2 2" xfId="1293" xr:uid="{00000000-0005-0000-0000-0000740A0000}"/>
    <cellStyle name="Normal 9 2 2 2" xfId="2823" xr:uid="{00000000-0005-0000-0000-0000750A0000}"/>
    <cellStyle name="Normal 9 2 2 2 2" xfId="4933" xr:uid="{99A25ABF-612F-4AA7-A8E1-11294335621E}"/>
    <cellStyle name="Normal 9 2 2 3" xfId="2121" xr:uid="{00000000-0005-0000-0000-0000760A0000}"/>
    <cellStyle name="Normal 9 2 2 3 2" xfId="4231" xr:uid="{34F0CA2B-F93F-4F09-AFEE-2AEB01A0B605}"/>
    <cellStyle name="Normal 9 2 2 4" xfId="3528" xr:uid="{78947772-3A08-447F-BB1F-F67367114B34}"/>
    <cellStyle name="Normal 9 2 3" xfId="1294" xr:uid="{00000000-0005-0000-0000-0000770A0000}"/>
    <cellStyle name="Normal 9 2 3 2" xfId="2824" xr:uid="{00000000-0005-0000-0000-0000780A0000}"/>
    <cellStyle name="Normal 9 2 3 2 2" xfId="4934" xr:uid="{17011E7D-FDC1-4010-8A2E-378397256663}"/>
    <cellStyle name="Normal 9 2 3 3" xfId="2122" xr:uid="{00000000-0005-0000-0000-0000790A0000}"/>
    <cellStyle name="Normal 9 2 3 3 2" xfId="4232" xr:uid="{80935AC4-7E6E-4A26-B933-B0852021A5B9}"/>
    <cellStyle name="Normal 9 2 3 4" xfId="3529" xr:uid="{1A4643EF-D81D-4290-B717-E17E6DC1A1F3}"/>
    <cellStyle name="Normal 9 2 4" xfId="1295" xr:uid="{00000000-0005-0000-0000-00007A0A0000}"/>
    <cellStyle name="Normal 9 2 4 2" xfId="2825" xr:uid="{00000000-0005-0000-0000-00007B0A0000}"/>
    <cellStyle name="Normal 9 2 4 2 2" xfId="4935" xr:uid="{9B79987C-5A99-4B6F-B533-09951571AC7F}"/>
    <cellStyle name="Normal 9 2 4 3" xfId="2123" xr:uid="{00000000-0005-0000-0000-00007C0A0000}"/>
    <cellStyle name="Normal 9 2 4 3 2" xfId="4233" xr:uid="{351B2A93-B325-4312-A9F7-49F5D7C69791}"/>
    <cellStyle name="Normal 9 2 4 4" xfId="3530" xr:uid="{80A31B45-25A4-4A18-B2C8-3B31880AC7E8}"/>
    <cellStyle name="Normal 9 2 5" xfId="1296" xr:uid="{00000000-0005-0000-0000-00007D0A0000}"/>
    <cellStyle name="Normal 9 2 5 2" xfId="2826" xr:uid="{00000000-0005-0000-0000-00007E0A0000}"/>
    <cellStyle name="Normal 9 2 5 2 2" xfId="4936" xr:uid="{21408C11-AEE9-4F56-8C58-013C0A38A630}"/>
    <cellStyle name="Normal 9 2 5 3" xfId="2124" xr:uid="{00000000-0005-0000-0000-00007F0A0000}"/>
    <cellStyle name="Normal 9 2 5 3 2" xfId="4234" xr:uid="{80024889-D4A2-4511-AF6E-A94816B9B8C8}"/>
    <cellStyle name="Normal 9 2 5 4" xfId="3531" xr:uid="{FE621E52-A693-4EFF-840B-E1B8D3FDA2C7}"/>
    <cellStyle name="Normal 9 2 6" xfId="1297" xr:uid="{00000000-0005-0000-0000-0000800A0000}"/>
    <cellStyle name="Normal 9 2 6 2" xfId="2827" xr:uid="{00000000-0005-0000-0000-0000810A0000}"/>
    <cellStyle name="Normal 9 2 6 2 2" xfId="4937" xr:uid="{E15BEBFE-8DCC-4148-B4C9-5A144B77D92F}"/>
    <cellStyle name="Normal 9 2 6 3" xfId="2125" xr:uid="{00000000-0005-0000-0000-0000820A0000}"/>
    <cellStyle name="Normal 9 2 6 3 2" xfId="4235" xr:uid="{B1372FA1-79BE-4164-B406-06F8A86B41BF}"/>
    <cellStyle name="Normal 9 2 6 4" xfId="3532" xr:uid="{BB574BDA-7914-424D-B221-E5AC68195055}"/>
    <cellStyle name="Normal 9 2 7" xfId="2822" xr:uid="{00000000-0005-0000-0000-0000830A0000}"/>
    <cellStyle name="Normal 9 2 7 2" xfId="4932" xr:uid="{1381AE55-AD85-4C84-BA0A-C91D2A52F247}"/>
    <cellStyle name="Normal 9 2 8" xfId="2120" xr:uid="{00000000-0005-0000-0000-0000840A0000}"/>
    <cellStyle name="Normal 9 2 8 2" xfId="4230" xr:uid="{542F4D79-A673-4B68-A655-425C6CE90AA5}"/>
    <cellStyle name="Normal 9 2 9" xfId="3527" xr:uid="{C1180873-0F0D-4D6B-92A6-F4B2AAD693A2}"/>
    <cellStyle name="Normal 9 3" xfId="1298" xr:uid="{00000000-0005-0000-0000-0000850A0000}"/>
    <cellStyle name="Normal 9 3 2" xfId="2828" xr:uid="{00000000-0005-0000-0000-0000860A0000}"/>
    <cellStyle name="Normal 9 3 2 2" xfId="4938" xr:uid="{4A27C06B-660D-4D02-A28A-3AB06243444C}"/>
    <cellStyle name="Normal 9 3 3" xfId="2126" xr:uid="{00000000-0005-0000-0000-0000870A0000}"/>
    <cellStyle name="Normal 9 3 3 2" xfId="4236" xr:uid="{CB6CFBF9-1739-4049-9578-B53744EC900F}"/>
    <cellStyle name="Normal 9 3 4" xfId="3533" xr:uid="{94A0CC5E-4DFC-4D2F-8798-2F229B502CB7}"/>
    <cellStyle name="Normal 9 4" xfId="1299" xr:uid="{00000000-0005-0000-0000-0000880A0000}"/>
    <cellStyle name="Normal 9 4 2" xfId="2829" xr:uid="{00000000-0005-0000-0000-0000890A0000}"/>
    <cellStyle name="Normal 9 4 2 2" xfId="4939" xr:uid="{AA78AC44-7526-4EF6-9E2C-CC5ADB20B439}"/>
    <cellStyle name="Normal 9 4 3" xfId="2127" xr:uid="{00000000-0005-0000-0000-00008A0A0000}"/>
    <cellStyle name="Normal 9 4 3 2" xfId="4237" xr:uid="{DBC115E5-84B5-4E09-85EA-C6B32C0D7351}"/>
    <cellStyle name="Normal 9 4 4" xfId="3534" xr:uid="{449E7D4E-58E1-4618-9CC4-3A006C383233}"/>
    <cellStyle name="Normal 9 5" xfId="1300" xr:uid="{00000000-0005-0000-0000-00008B0A0000}"/>
    <cellStyle name="Normal 9 5 2" xfId="2830" xr:uid="{00000000-0005-0000-0000-00008C0A0000}"/>
    <cellStyle name="Normal 9 5 2 2" xfId="4940" xr:uid="{39DC3EFE-3BA2-4F37-8C8B-9A4548AE3628}"/>
    <cellStyle name="Normal 9 5 3" xfId="2128" xr:uid="{00000000-0005-0000-0000-00008D0A0000}"/>
    <cellStyle name="Normal 9 5 3 2" xfId="4238" xr:uid="{FD447C87-1C0D-4925-9075-A08C46B69C6C}"/>
    <cellStyle name="Normal 9 5 4" xfId="3535" xr:uid="{20AE883C-9A1F-43DC-AF3A-9443D83D6D8A}"/>
    <cellStyle name="Normal 9 6" xfId="1301" xr:uid="{00000000-0005-0000-0000-00008E0A0000}"/>
    <cellStyle name="Normal 9 6 2" xfId="2831" xr:uid="{00000000-0005-0000-0000-00008F0A0000}"/>
    <cellStyle name="Normal 9 6 2 2" xfId="4941" xr:uid="{59576C78-4D1C-4A2E-B7A0-00B83C88DBC7}"/>
    <cellStyle name="Normal 9 6 3" xfId="2129" xr:uid="{00000000-0005-0000-0000-0000900A0000}"/>
    <cellStyle name="Normal 9 6 3 2" xfId="4239" xr:uid="{1D3C985E-0E44-4E94-86A2-5D02C6B6B8D5}"/>
    <cellStyle name="Normal 9 6 4" xfId="3536" xr:uid="{FEF3ED4F-134B-44C2-9292-2983699D3F68}"/>
    <cellStyle name="Normal 9 7" xfId="1302" xr:uid="{00000000-0005-0000-0000-0000910A0000}"/>
    <cellStyle name="Normal 9 7 2" xfId="2832" xr:uid="{00000000-0005-0000-0000-0000920A0000}"/>
    <cellStyle name="Normal 9 7 2 2" xfId="4942" xr:uid="{1417E518-2A5E-4D34-88DE-D698FCB2C519}"/>
    <cellStyle name="Normal 9 7 3" xfId="2130" xr:uid="{00000000-0005-0000-0000-0000930A0000}"/>
    <cellStyle name="Normal 9 7 3 2" xfId="4240" xr:uid="{7C0297E0-1F46-4000-8DDF-CEB42DB12923}"/>
    <cellStyle name="Normal 9 7 4" xfId="3537" xr:uid="{14BFC9A3-8F20-4763-AAB3-2B6963FFD881}"/>
    <cellStyle name="Normal 9 8" xfId="2821" xr:uid="{00000000-0005-0000-0000-0000940A0000}"/>
    <cellStyle name="Normal 9 8 2" xfId="4931" xr:uid="{A5FDC323-6322-487E-A0E4-3063E96D86A3}"/>
    <cellStyle name="Normal 9 9" xfId="2119" xr:uid="{00000000-0005-0000-0000-0000950A0000}"/>
    <cellStyle name="Normal 9 9 2" xfId="4229" xr:uid="{5E743EB3-C8DF-4C8B-8A3F-9B092E3A225B}"/>
    <cellStyle name="Normal 9_20180507-BPEMS tableau de suivi ETP AVRIL test V2" xfId="1303" xr:uid="{00000000-0005-0000-0000-0000960A0000}"/>
    <cellStyle name="Normal 90" xfId="1304" xr:uid="{00000000-0005-0000-0000-0000970A0000}"/>
    <cellStyle name="Normal 90 2" xfId="1305" xr:uid="{00000000-0005-0000-0000-0000980A0000}"/>
    <cellStyle name="Normal 91" xfId="1306" xr:uid="{00000000-0005-0000-0000-0000990A0000}"/>
    <cellStyle name="Normal 91 2" xfId="1307" xr:uid="{00000000-0005-0000-0000-00009A0A0000}"/>
    <cellStyle name="Normal 92" xfId="1308" xr:uid="{00000000-0005-0000-0000-00009B0A0000}"/>
    <cellStyle name="Normal 92 2" xfId="1309" xr:uid="{00000000-0005-0000-0000-00009C0A0000}"/>
    <cellStyle name="Normal 93" xfId="1310" xr:uid="{00000000-0005-0000-0000-00009D0A0000}"/>
    <cellStyle name="Normal 93 2" xfId="1311" xr:uid="{00000000-0005-0000-0000-00009E0A0000}"/>
    <cellStyle name="Normal 94" xfId="1312" xr:uid="{00000000-0005-0000-0000-00009F0A0000}"/>
    <cellStyle name="Normal 94 2" xfId="1313" xr:uid="{00000000-0005-0000-0000-0000A00A0000}"/>
    <cellStyle name="Normal 95" xfId="1314" xr:uid="{00000000-0005-0000-0000-0000A10A0000}"/>
    <cellStyle name="Normal 95 2" xfId="1315" xr:uid="{00000000-0005-0000-0000-0000A20A0000}"/>
    <cellStyle name="Normal 96" xfId="1316" xr:uid="{00000000-0005-0000-0000-0000A30A0000}"/>
    <cellStyle name="Normal 96 2" xfId="1317" xr:uid="{00000000-0005-0000-0000-0000A40A0000}"/>
    <cellStyle name="Normal 97" xfId="1318" xr:uid="{00000000-0005-0000-0000-0000A50A0000}"/>
    <cellStyle name="Normal 97 2" xfId="1319" xr:uid="{00000000-0005-0000-0000-0000A60A0000}"/>
    <cellStyle name="Normal 98" xfId="1320" xr:uid="{00000000-0005-0000-0000-0000A70A0000}"/>
    <cellStyle name="Normal 98 2" xfId="1321" xr:uid="{00000000-0005-0000-0000-0000A80A0000}"/>
    <cellStyle name="Normal 99" xfId="1322" xr:uid="{00000000-0005-0000-0000-0000A90A0000}"/>
    <cellStyle name="Normal 99 2" xfId="1323" xr:uid="{00000000-0005-0000-0000-0000AA0A0000}"/>
    <cellStyle name="Par dŽfaut" xfId="1324" xr:uid="{00000000-0005-0000-0000-0000AB0A0000}"/>
    <cellStyle name="Par dŽfaut 2" xfId="1325" xr:uid="{00000000-0005-0000-0000-0000AC0A0000}"/>
    <cellStyle name="Par dŽfaut 3" xfId="1326" xr:uid="{00000000-0005-0000-0000-0000AD0A0000}"/>
    <cellStyle name="Pourcentage 10" xfId="1327" xr:uid="{00000000-0005-0000-0000-0000AE0A0000}"/>
    <cellStyle name="Pourcentage 10 2" xfId="1328" xr:uid="{00000000-0005-0000-0000-0000AF0A0000}"/>
    <cellStyle name="Pourcentage 11" xfId="1329" xr:uid="{00000000-0005-0000-0000-0000B00A0000}"/>
    <cellStyle name="Pourcentage 2" xfId="1330" xr:uid="{00000000-0005-0000-0000-0000B10A0000}"/>
    <cellStyle name="Pourcentage 2 2" xfId="1331" xr:uid="{00000000-0005-0000-0000-0000B20A0000}"/>
    <cellStyle name="Pourcentage 2 2 2" xfId="1332" xr:uid="{00000000-0005-0000-0000-0000B30A0000}"/>
    <cellStyle name="Pourcentage 2 2 3" xfId="1333" xr:uid="{00000000-0005-0000-0000-0000B40A0000}"/>
    <cellStyle name="Pourcentage 2 2 4" xfId="1334" xr:uid="{00000000-0005-0000-0000-0000B50A0000}"/>
    <cellStyle name="Pourcentage 2 2 5" xfId="1335" xr:uid="{00000000-0005-0000-0000-0000B60A0000}"/>
    <cellStyle name="Pourcentage 2 3" xfId="1336" xr:uid="{00000000-0005-0000-0000-0000B70A0000}"/>
    <cellStyle name="Pourcentage 2 4" xfId="1337" xr:uid="{00000000-0005-0000-0000-0000B80A0000}"/>
    <cellStyle name="Pourcentage 2 5" xfId="1338" xr:uid="{00000000-0005-0000-0000-0000B90A0000}"/>
    <cellStyle name="Pourcentage 2 6" xfId="1339" xr:uid="{00000000-0005-0000-0000-0000BA0A0000}"/>
    <cellStyle name="Pourcentage 2 7" xfId="1340" xr:uid="{00000000-0005-0000-0000-0000BB0A0000}"/>
    <cellStyle name="Pourcentage 2 8" xfId="1341" xr:uid="{00000000-0005-0000-0000-0000BC0A0000}"/>
    <cellStyle name="Pourcentage 3" xfId="1342" xr:uid="{00000000-0005-0000-0000-0000BD0A0000}"/>
    <cellStyle name="Pourcentage 3 2" xfId="1343" xr:uid="{00000000-0005-0000-0000-0000BE0A0000}"/>
    <cellStyle name="Pourcentage 3 3" xfId="1344" xr:uid="{00000000-0005-0000-0000-0000BF0A0000}"/>
    <cellStyle name="Pourcentage 3 4" xfId="1345" xr:uid="{00000000-0005-0000-0000-0000C00A0000}"/>
    <cellStyle name="Pourcentage 3 5" xfId="1346" xr:uid="{00000000-0005-0000-0000-0000C10A0000}"/>
    <cellStyle name="Pourcentage 3 6" xfId="1347" xr:uid="{00000000-0005-0000-0000-0000C20A0000}"/>
    <cellStyle name="Pourcentage 3 7" xfId="1348" xr:uid="{00000000-0005-0000-0000-0000C30A0000}"/>
    <cellStyle name="Pourcentage 4" xfId="1349" xr:uid="{00000000-0005-0000-0000-0000C40A0000}"/>
    <cellStyle name="Pourcentage 4 2" xfId="1350" xr:uid="{00000000-0005-0000-0000-0000C50A0000}"/>
    <cellStyle name="Pourcentage 4 2 2" xfId="1351" xr:uid="{00000000-0005-0000-0000-0000C60A0000}"/>
    <cellStyle name="Pourcentage 4 3" xfId="1352" xr:uid="{00000000-0005-0000-0000-0000C70A0000}"/>
    <cellStyle name="Pourcentage 4 4" xfId="1353" xr:uid="{00000000-0005-0000-0000-0000C80A0000}"/>
    <cellStyle name="Pourcentage 5" xfId="1354" xr:uid="{00000000-0005-0000-0000-0000C90A0000}"/>
    <cellStyle name="Pourcentage 5 2" xfId="1355" xr:uid="{00000000-0005-0000-0000-0000CA0A0000}"/>
    <cellStyle name="Pourcentage 6" xfId="1356" xr:uid="{00000000-0005-0000-0000-0000CB0A0000}"/>
    <cellStyle name="Pourcentage 6 2" xfId="1357" xr:uid="{00000000-0005-0000-0000-0000CC0A0000}"/>
    <cellStyle name="Pourcentage 7" xfId="1358" xr:uid="{00000000-0005-0000-0000-0000CD0A0000}"/>
    <cellStyle name="Pourcentage 8" xfId="1359" xr:uid="{00000000-0005-0000-0000-0000CE0A0000}"/>
    <cellStyle name="Pourcentage 9" xfId="1360" xr:uid="{00000000-0005-0000-0000-0000CF0A0000}"/>
    <cellStyle name="Pourcentage 9 2" xfId="1361" xr:uid="{00000000-0005-0000-0000-0000D00A0000}"/>
    <cellStyle name="Satisfaisant 2" xfId="1362" xr:uid="{00000000-0005-0000-0000-0000D10A0000}"/>
    <cellStyle name="Satisfaisant 2 2" xfId="1363" xr:uid="{00000000-0005-0000-0000-0000D20A0000}"/>
    <cellStyle name="Satisfaisant 2 3" xfId="1364" xr:uid="{00000000-0005-0000-0000-0000D30A0000}"/>
    <cellStyle name="Satisfaisant 3" xfId="1365" xr:uid="{00000000-0005-0000-0000-0000D40A0000}"/>
    <cellStyle name="Satisfaisant 4" xfId="1366" xr:uid="{00000000-0005-0000-0000-0000D50A0000}"/>
    <cellStyle name="Satisfaisant 5" xfId="1367" xr:uid="{00000000-0005-0000-0000-0000D60A0000}"/>
    <cellStyle name="Sortie 2" xfId="1368" xr:uid="{00000000-0005-0000-0000-0000D70A0000}"/>
    <cellStyle name="Sortie 2 2" xfId="1369" xr:uid="{00000000-0005-0000-0000-0000D80A0000}"/>
    <cellStyle name="Sortie 2 3" xfId="1370" xr:uid="{00000000-0005-0000-0000-0000D90A0000}"/>
    <cellStyle name="Sortie 2 4" xfId="1371" xr:uid="{00000000-0005-0000-0000-0000DA0A0000}"/>
    <cellStyle name="Sortie 2 5" xfId="1372" xr:uid="{00000000-0005-0000-0000-0000DB0A0000}"/>
    <cellStyle name="Sortie 2 6" xfId="1373" xr:uid="{00000000-0005-0000-0000-0000DC0A0000}"/>
    <cellStyle name="Sortie 3" xfId="1374" xr:uid="{00000000-0005-0000-0000-0000DD0A0000}"/>
    <cellStyle name="Sortie 4" xfId="1375" xr:uid="{00000000-0005-0000-0000-0000DE0A0000}"/>
    <cellStyle name="Sortie 5" xfId="1376" xr:uid="{00000000-0005-0000-0000-0000DF0A0000}"/>
    <cellStyle name="Sortie 6" xfId="1377" xr:uid="{00000000-0005-0000-0000-0000E00A0000}"/>
    <cellStyle name="TableStyleLight1" xfId="1378" xr:uid="{00000000-0005-0000-0000-0000E10A0000}"/>
    <cellStyle name="TableStyleLight1 2" xfId="1379" xr:uid="{00000000-0005-0000-0000-0000E20A0000}"/>
    <cellStyle name="Texte explicatif 2" xfId="1380" xr:uid="{00000000-0005-0000-0000-0000E30A0000}"/>
    <cellStyle name="Texte explicatif 3" xfId="1381" xr:uid="{00000000-0005-0000-0000-0000E40A0000}"/>
    <cellStyle name="Texte explicatif 4" xfId="1382" xr:uid="{00000000-0005-0000-0000-0000E50A0000}"/>
    <cellStyle name="Titre 1" xfId="1383" xr:uid="{00000000-0005-0000-0000-0000E60A0000}"/>
    <cellStyle name="Titre 2" xfId="1384" xr:uid="{00000000-0005-0000-0000-0000E70A0000}"/>
    <cellStyle name="Titre 2 2" xfId="1385" xr:uid="{00000000-0005-0000-0000-0000E80A0000}"/>
    <cellStyle name="Titre 2 3" xfId="1386" xr:uid="{00000000-0005-0000-0000-0000E90A0000}"/>
    <cellStyle name="Titre 3" xfId="1387" xr:uid="{00000000-0005-0000-0000-0000EA0A0000}"/>
    <cellStyle name="Titre 4" xfId="1388" xr:uid="{00000000-0005-0000-0000-0000EB0A0000}"/>
    <cellStyle name="Titre 5" xfId="1389" xr:uid="{00000000-0005-0000-0000-0000EC0A0000}"/>
    <cellStyle name="Titre 1 2" xfId="1390" xr:uid="{00000000-0005-0000-0000-0000ED0A0000}"/>
    <cellStyle name="Titre 1 2 2" xfId="1391" xr:uid="{00000000-0005-0000-0000-0000EE0A0000}"/>
    <cellStyle name="Titre 1 2 3" xfId="1392" xr:uid="{00000000-0005-0000-0000-0000EF0A0000}"/>
    <cellStyle name="Titre 1 3" xfId="1393" xr:uid="{00000000-0005-0000-0000-0000F00A0000}"/>
    <cellStyle name="Titre 1 4" xfId="1394" xr:uid="{00000000-0005-0000-0000-0000F10A0000}"/>
    <cellStyle name="Titre 1 5" xfId="1395" xr:uid="{00000000-0005-0000-0000-0000F20A0000}"/>
    <cellStyle name="Titre 2 2" xfId="1396" xr:uid="{00000000-0005-0000-0000-0000F30A0000}"/>
    <cellStyle name="Titre 2 2 2" xfId="1397" xr:uid="{00000000-0005-0000-0000-0000F40A0000}"/>
    <cellStyle name="Titre 2 2 3" xfId="1398" xr:uid="{00000000-0005-0000-0000-0000F50A0000}"/>
    <cellStyle name="Titre 2 3" xfId="1399" xr:uid="{00000000-0005-0000-0000-0000F60A0000}"/>
    <cellStyle name="Titre 2 4" xfId="1400" xr:uid="{00000000-0005-0000-0000-0000F70A0000}"/>
    <cellStyle name="Titre 2 5" xfId="1401" xr:uid="{00000000-0005-0000-0000-0000F80A0000}"/>
    <cellStyle name="Titre 3 2" xfId="1402" xr:uid="{00000000-0005-0000-0000-0000F90A0000}"/>
    <cellStyle name="Titre 3 2 2" xfId="1403" xr:uid="{00000000-0005-0000-0000-0000FA0A0000}"/>
    <cellStyle name="Titre 3 2 3" xfId="1404" xr:uid="{00000000-0005-0000-0000-0000FB0A0000}"/>
    <cellStyle name="Titre 3 3" xfId="1405" xr:uid="{00000000-0005-0000-0000-0000FC0A0000}"/>
    <cellStyle name="Titre 3 4" xfId="1406" xr:uid="{00000000-0005-0000-0000-0000FD0A0000}"/>
    <cellStyle name="Titre 3 5" xfId="1407" xr:uid="{00000000-0005-0000-0000-0000FE0A0000}"/>
    <cellStyle name="Titre 4 2" xfId="1408" xr:uid="{00000000-0005-0000-0000-0000FF0A0000}"/>
    <cellStyle name="Titre 4 2 2" xfId="1409" xr:uid="{00000000-0005-0000-0000-0000000B0000}"/>
    <cellStyle name="Titre 4 2 3" xfId="1410" xr:uid="{00000000-0005-0000-0000-0000010B0000}"/>
    <cellStyle name="Titre 4 3" xfId="1411" xr:uid="{00000000-0005-0000-0000-0000020B0000}"/>
    <cellStyle name="Titre 4 4" xfId="1412" xr:uid="{00000000-0005-0000-0000-0000030B0000}"/>
    <cellStyle name="Titre 4 5" xfId="1413" xr:uid="{00000000-0005-0000-0000-0000040B0000}"/>
    <cellStyle name="Total 2" xfId="1414" xr:uid="{00000000-0005-0000-0000-0000050B0000}"/>
    <cellStyle name="Total 2 2" xfId="1415" xr:uid="{00000000-0005-0000-0000-0000060B0000}"/>
    <cellStyle name="Total 2 3" xfId="1416" xr:uid="{00000000-0005-0000-0000-0000070B0000}"/>
    <cellStyle name="Total 3" xfId="1417" xr:uid="{00000000-0005-0000-0000-0000080B0000}"/>
    <cellStyle name="Total 4" xfId="1418" xr:uid="{00000000-0005-0000-0000-0000090B0000}"/>
    <cellStyle name="Total 5" xfId="1419" xr:uid="{00000000-0005-0000-0000-00000A0B0000}"/>
    <cellStyle name="Vérification 2" xfId="1420" xr:uid="{00000000-0005-0000-0000-00000B0B0000}"/>
    <cellStyle name="Vérification 2 2" xfId="1421" xr:uid="{00000000-0005-0000-0000-00000C0B0000}"/>
    <cellStyle name="Vérification 2 3" xfId="1422" xr:uid="{00000000-0005-0000-0000-00000D0B0000}"/>
    <cellStyle name="Vérification 2 4" xfId="1423" xr:uid="{00000000-0005-0000-0000-00000E0B0000}"/>
    <cellStyle name="Vérification 3" xfId="1424" xr:uid="{00000000-0005-0000-0000-00000F0B0000}"/>
    <cellStyle name="Vérification 4" xfId="1425" xr:uid="{00000000-0005-0000-0000-0000100B0000}"/>
    <cellStyle name="Vérification 5" xfId="1426" xr:uid="{00000000-0005-0000-0000-0000110B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DRHRS\RH4\MOBILITES\MOBILITES\5-AT\2026\1.%20Mobilit&#233;%2001032026\1.%20Recensement%20des%20postes\AT%2001032026%20tableau%20envoy&#233;%20aux%20DIR%20%20-%20COMP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B"/>
      <sheetName val="Base de noms"/>
    </sheetNames>
    <sheetDataSet>
      <sheetData sheetId="0"/>
      <sheetData sheetId="1">
        <row r="2">
          <cell r="A2" t="str">
            <v xml:space="preserve">DIRECTION INTERRÉGIONALE DE LA PROTECTION JUDICIAIRE DE LA JEUNESSE </v>
          </cell>
        </row>
        <row r="3">
          <cell r="A3" t="str">
            <v>DIRECTION INTERRÉGIONALE DE LA PROTECTION JUDICIAIRE DE LA JEUNESSE CENTRE EST</v>
          </cell>
        </row>
        <row r="4">
          <cell r="A4" t="str">
            <v>DIRECTION INTERRÉGIONALE DE LA PROTECTION JUDICIAIRE DE LA JEUNESSE GRAND CENTRE</v>
          </cell>
        </row>
        <row r="5">
          <cell r="A5" t="str">
            <v>DIRECTION INTERRÉGIONALE DE LA PROTECTION JUDICIAIRE DE LA JEUNESSE GRAND EST</v>
          </cell>
        </row>
        <row r="6">
          <cell r="A6" t="str">
            <v>DIRECTION INTERRÉGIONALE DE LA PROTECTION JUDICIAIRE DE LA JEUNESSE GRAND NORD</v>
          </cell>
        </row>
        <row r="7">
          <cell r="A7" t="str">
            <v>DIRECTION INTERRÉGIONALE DE LA PROTECTION JUDICIAIRE DE LA JEUNESSE GRAND OUEST</v>
          </cell>
        </row>
        <row r="8">
          <cell r="A8" t="str">
            <v>DIRECTION INTERRÉGIONALE DE LA PROTECTION JUDICIAIRE DE LA JEUNESSE ILE DE FRANCE OUTRE MER</v>
          </cell>
        </row>
        <row r="9">
          <cell r="A9" t="str">
            <v>DIRECTION INTERRÉGIONALE DE LA PROTECTION JUDICIAIRE DE LA JEUNESSE SUD</v>
          </cell>
        </row>
        <row r="10">
          <cell r="A10" t="str">
            <v>DIRECTION INTERRÉGIONALE DE LA PROTECTION JUDICIAIRE DE LA JEUNESSE SUD EST</v>
          </cell>
        </row>
        <row r="11">
          <cell r="A11" t="str">
            <v>DIRECTION INTERRÉGIONALE DE LA PROTECTION JUDICIAIRE DE LA JEUNESSE SUD OUEST</v>
          </cell>
        </row>
        <row r="12">
          <cell r="A12" t="str">
            <v>ENPJJ</v>
          </cell>
        </row>
        <row r="13">
          <cell r="A13" t="str">
            <v>CABINET</v>
          </cell>
        </row>
        <row r="14">
          <cell r="A14" t="str">
            <v>CELLULE TRANSVERSALE D'APPUI AU PILOTAGE</v>
          </cell>
        </row>
        <row r="15">
          <cell r="A15" t="str">
            <v>SOUS DIRECTION DES MISSIONS DE PROTECTION JUDICIAIRE ET D EDUCATION</v>
          </cell>
        </row>
        <row r="16">
          <cell r="A16" t="str">
            <v>SOUS DIRECTION DU PILOTAGE ET DE L OPTIMISATION DES MOYENS</v>
          </cell>
        </row>
        <row r="17">
          <cell r="A17" t="str">
            <v>SOUS DIRECTION DES RESSOURCES HUMAINES ET DES RELATIONS SOCIALES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hoisirleservicepublic.gouv.fr/offre-emploi/2025-2003125/?tracking=1&amp;idOrigine=502" TargetMode="External"/><Relationship Id="rId21" Type="http://schemas.openxmlformats.org/officeDocument/2006/relationships/hyperlink" Target="https://choisirleservicepublic.gouv.fr/offre-emploi/2025-1988795/?tracking=1&amp;idOrigine=506" TargetMode="External"/><Relationship Id="rId42" Type="http://schemas.openxmlformats.org/officeDocument/2006/relationships/hyperlink" Target="https://choisirleservicepublic.gouv.fr/offre-emploi/2025-2013508/?tracking=1&amp;idOrigine=502" TargetMode="External"/><Relationship Id="rId63" Type="http://schemas.openxmlformats.org/officeDocument/2006/relationships/hyperlink" Target="https://choisirleservicepublic.gouv.fr/offre-emploi/2025-2017440/?tracking=1&amp;idOrigine=502" TargetMode="External"/><Relationship Id="rId84" Type="http://schemas.openxmlformats.org/officeDocument/2006/relationships/hyperlink" Target="https://choisirleservicepublic.gouv.fr/offre-emploi/2025-2022429/?tracking=1&amp;idOrigine=502" TargetMode="External"/><Relationship Id="rId138" Type="http://schemas.openxmlformats.org/officeDocument/2006/relationships/hyperlink" Target="https://choisirleservicepublic.gouv.fr/offre-emploi/2025-2004928/" TargetMode="External"/><Relationship Id="rId159" Type="http://schemas.openxmlformats.org/officeDocument/2006/relationships/hyperlink" Target="https://choisirleservicepublic.gouv.fr/offre-emploi/2025-2008087/" TargetMode="External"/><Relationship Id="rId170" Type="http://schemas.openxmlformats.org/officeDocument/2006/relationships/hyperlink" Target="https://choisirleservicepublic.gouv.fr/offre-emploi/2025-1833279/" TargetMode="External"/><Relationship Id="rId191" Type="http://schemas.openxmlformats.org/officeDocument/2006/relationships/hyperlink" Target="https://choisirleservicepublic.gouv.fr/offre-emploi/2025-2012170/?tracking=1&amp;idOrigine=502" TargetMode="External"/><Relationship Id="rId107" Type="http://schemas.openxmlformats.org/officeDocument/2006/relationships/hyperlink" Target="https://choisirleservicepublic.gouv.fr/offre-emploi/adjoint-technique--specialite-conducteur-automobile-reference-2025-1999579/" TargetMode="External"/><Relationship Id="rId11" Type="http://schemas.openxmlformats.org/officeDocument/2006/relationships/hyperlink" Target="https://choisirleservicepublic.gouv.fr/offre-emploi/2025-2020832/?tracking=1&amp;idOrigine=502" TargetMode="External"/><Relationship Id="rId32" Type="http://schemas.openxmlformats.org/officeDocument/2006/relationships/hyperlink" Target="https://choisirleservicepublic.gouv.fr/offre-emploi/2025-1833232/?tracking=1&amp;idOrigine=502" TargetMode="External"/><Relationship Id="rId53" Type="http://schemas.openxmlformats.org/officeDocument/2006/relationships/hyperlink" Target="https://choisirleservicepublic.gouv.fr/offre-emploi/2025-2026919/?tracking=1&amp;idOrigine=502" TargetMode="External"/><Relationship Id="rId74" Type="http://schemas.openxmlformats.org/officeDocument/2006/relationships/hyperlink" Target="https://choisirleservicepublic.gouv.fr/offre-emploi/2025-2011993/?tracking=1&amp;idOrigine=502" TargetMode="External"/><Relationship Id="rId128" Type="http://schemas.openxmlformats.org/officeDocument/2006/relationships/hyperlink" Target="https://choisirleservicepublic.gouv.fr/offre-emploi/2025-2019435/" TargetMode="External"/><Relationship Id="rId149" Type="http://schemas.openxmlformats.org/officeDocument/2006/relationships/hyperlink" Target="https://choisirleservicepublic.gouv.fr/offre-emploi/2025-1811528/" TargetMode="External"/><Relationship Id="rId5" Type="http://schemas.openxmlformats.org/officeDocument/2006/relationships/hyperlink" Target="https://choisirleservicepublic.gouv.fr/offre-emploi/2025-2020823/?tracking=1&amp;idOrigine=502" TargetMode="External"/><Relationship Id="rId95" Type="http://schemas.openxmlformats.org/officeDocument/2006/relationships/hyperlink" Target="https://choisirleservicepublic.gouv.fr/offre-emploi/2025-2010730/?tracking=1&amp;idOrigine=502" TargetMode="External"/><Relationship Id="rId160" Type="http://schemas.openxmlformats.org/officeDocument/2006/relationships/hyperlink" Target="https://choisirleservicepublic.gouv.fr/offre-emploi/2025-2008075/" TargetMode="External"/><Relationship Id="rId181" Type="http://schemas.openxmlformats.org/officeDocument/2006/relationships/hyperlink" Target="https://choisirleservicepublic.gouv.fr/offre-emploi/2025-2003138/?tracking=1&amp;idOrigine=502" TargetMode="External"/><Relationship Id="rId22" Type="http://schemas.openxmlformats.org/officeDocument/2006/relationships/hyperlink" Target="https://choisirleservicepublic.gouv.fr/offre-emploi/2025-1992145/?tracking=1&amp;idOrigine=506" TargetMode="External"/><Relationship Id="rId43" Type="http://schemas.openxmlformats.org/officeDocument/2006/relationships/hyperlink" Target="https://choisirleservicepublic.gouv.fr/offre-emploi/2025-2013504/?tracking=1&amp;idOrigine=502" TargetMode="External"/><Relationship Id="rId64" Type="http://schemas.openxmlformats.org/officeDocument/2006/relationships/hyperlink" Target="https://choisirleservicepublic.gouv.fr/offre-emploi/2025-2017459/?tracking=1&amp;idOrigine=502" TargetMode="External"/><Relationship Id="rId118" Type="http://schemas.openxmlformats.org/officeDocument/2006/relationships/hyperlink" Target="https://choisirleservicepublic.gouv.fr/offre-emploi/2025-2003129/?tracking=1&amp;idOrigine=502" TargetMode="External"/><Relationship Id="rId139" Type="http://schemas.openxmlformats.org/officeDocument/2006/relationships/hyperlink" Target="https://choisirleservicepublic.gouv.fr/offre-emploi/2025-2004927/" TargetMode="External"/><Relationship Id="rId85" Type="http://schemas.openxmlformats.org/officeDocument/2006/relationships/hyperlink" Target="https://choisirleservicepublic.gouv.fr/offre-emploi/2025-2022424/?tracking=1&amp;idOrigine=502" TargetMode="External"/><Relationship Id="rId150" Type="http://schemas.openxmlformats.org/officeDocument/2006/relationships/hyperlink" Target="https://choisirleservicepublic.gouv.fr/offre-emploi/2025-2020807/" TargetMode="External"/><Relationship Id="rId171" Type="http://schemas.openxmlformats.org/officeDocument/2006/relationships/hyperlink" Target="https://choisirleservicepublic.gouv.fr/nos-offres/filtres/mot-cles/2025-1856263/" TargetMode="External"/><Relationship Id="rId192" Type="http://schemas.openxmlformats.org/officeDocument/2006/relationships/hyperlink" Target="https://choisirleservicepublic.gouv.fr/offre-emploi/2025-2012167/?tracking=1&amp;idOrigine=502" TargetMode="External"/><Relationship Id="rId12" Type="http://schemas.openxmlformats.org/officeDocument/2006/relationships/hyperlink" Target="https://choisirleservicepublic.gouv.fr/offre-emploi/2025-2016335/?tracking=1&amp;idOrigine=502" TargetMode="External"/><Relationship Id="rId33" Type="http://schemas.openxmlformats.org/officeDocument/2006/relationships/hyperlink" Target="https://choisirleservicepublic.gouv.fr/offre-emploi/2025-2013650/?tracking=1&amp;idOrigine=502" TargetMode="External"/><Relationship Id="rId108" Type="http://schemas.openxmlformats.org/officeDocument/2006/relationships/hyperlink" Target="https://choisirleservicepublic.gouv.fr/offre-emploi/2025-2008204/?tracking=1&amp;idOrigine=502" TargetMode="External"/><Relationship Id="rId129" Type="http://schemas.openxmlformats.org/officeDocument/2006/relationships/hyperlink" Target="https://choisirleservicepublic.gouv.fr/offre-emploi/2025-2018401/" TargetMode="External"/><Relationship Id="rId54" Type="http://schemas.openxmlformats.org/officeDocument/2006/relationships/hyperlink" Target="https://choisirleservicepublic.gouv.fr/offre-emploi/2025-2018347/?tracking=1&amp;idOrigine=502" TargetMode="External"/><Relationship Id="rId75" Type="http://schemas.openxmlformats.org/officeDocument/2006/relationships/hyperlink" Target="https://choisirleservicepublic.gouv.fr/offre-emploi/2025-2011982/?tracking=1&amp;idOrigine=502" TargetMode="External"/><Relationship Id="rId96" Type="http://schemas.openxmlformats.org/officeDocument/2006/relationships/hyperlink" Target="https://choisirleservicepublic.gouv.fr/offre-emploi/2025-2010725/?tracking=1&amp;idOrigine=502" TargetMode="External"/><Relationship Id="rId140" Type="http://schemas.openxmlformats.org/officeDocument/2006/relationships/hyperlink" Target="https://choisirleservicepublic.gouv.fr/offre-emploi/2025-2004926/" TargetMode="External"/><Relationship Id="rId161" Type="http://schemas.openxmlformats.org/officeDocument/2006/relationships/hyperlink" Target="https://choisirleservicepublic.gouv.fr/offre-emploi/2025-2008073/" TargetMode="External"/><Relationship Id="rId182" Type="http://schemas.openxmlformats.org/officeDocument/2006/relationships/hyperlink" Target="https://choisirleservicepublic.gouv.fr/offre-emploi/2025-2003133/?tracking=1&amp;idOrigine=502" TargetMode="External"/><Relationship Id="rId6" Type="http://schemas.openxmlformats.org/officeDocument/2006/relationships/hyperlink" Target="https://choisirleservicepublic.gouv.fr/offre-emploi/2025-2020821/?tracking=1&amp;idOrigine=502" TargetMode="External"/><Relationship Id="rId23" Type="http://schemas.openxmlformats.org/officeDocument/2006/relationships/hyperlink" Target="https://choisirleservicepublic.gouv.fr/offre-emploi/2025-1999504/?tracking=1&amp;idOrigine=506" TargetMode="External"/><Relationship Id="rId119" Type="http://schemas.openxmlformats.org/officeDocument/2006/relationships/hyperlink" Target="https://choisirleservicepublic.gouv.fr/offre-emploi/2025-2003136/?tracking=1&amp;idOrigine=502" TargetMode="External"/><Relationship Id="rId44" Type="http://schemas.openxmlformats.org/officeDocument/2006/relationships/hyperlink" Target="https://choisirleservicepublic.gouv.fr/offre-emploi/2025-2013503/?tracking=1&amp;idOrigine=502" TargetMode="External"/><Relationship Id="rId65" Type="http://schemas.openxmlformats.org/officeDocument/2006/relationships/hyperlink" Target="https://choisirleservicepublic.gouv.fr/offre-emploi/2025-2017470/?tracking=1&amp;idOrigine=502" TargetMode="External"/><Relationship Id="rId86" Type="http://schemas.openxmlformats.org/officeDocument/2006/relationships/hyperlink" Target="https://choisirleservicepublic.gouv.fr/offre-emploi/2025-2012066/?tracking=1&amp;idOrigine=502" TargetMode="External"/><Relationship Id="rId130" Type="http://schemas.openxmlformats.org/officeDocument/2006/relationships/hyperlink" Target="https://choisirleservicepublic.gouv.fr/offre-emploi/2025-2018400/" TargetMode="External"/><Relationship Id="rId151" Type="http://schemas.openxmlformats.org/officeDocument/2006/relationships/hyperlink" Target="https://choisirleservicepublic.gouv.fr/offre-emploi/2025-2020800/" TargetMode="External"/><Relationship Id="rId172" Type="http://schemas.openxmlformats.org/officeDocument/2006/relationships/hyperlink" Target="https://choisirleservicepublic.gouv.fr/nos-offres/filtres/mot-cles/2025-1856277/" TargetMode="External"/><Relationship Id="rId193" Type="http://schemas.openxmlformats.org/officeDocument/2006/relationships/hyperlink" Target="https://choisirleservicepublic.gouv.fr/offre-emploi/2025-2012158/?tracking=1&amp;idOrigine=502" TargetMode="External"/><Relationship Id="rId13" Type="http://schemas.openxmlformats.org/officeDocument/2006/relationships/hyperlink" Target="https://choisirleservicepublic.gouv.fr/offre-emploi/2025-2016333/?tracking=1&amp;idOrigine=502" TargetMode="External"/><Relationship Id="rId109" Type="http://schemas.openxmlformats.org/officeDocument/2006/relationships/hyperlink" Target="https://choisirleservicepublic.gouv.fr/offre-emploi/2025-2008196/?tracking=1&amp;idOrigine=502" TargetMode="External"/><Relationship Id="rId34" Type="http://schemas.openxmlformats.org/officeDocument/2006/relationships/hyperlink" Target="https://choisirleservicepublic.gouv.fr/offre-emploi/2025-2013529/?tracking=1&amp;idOrigine=502" TargetMode="External"/><Relationship Id="rId55" Type="http://schemas.openxmlformats.org/officeDocument/2006/relationships/hyperlink" Target="https://choisirleservicepublic.gouv.fr/offre-emploi/2025-2018343/?tracking=1&amp;idOrigine=502" TargetMode="External"/><Relationship Id="rId76" Type="http://schemas.openxmlformats.org/officeDocument/2006/relationships/hyperlink" Target="https://choisirleservicepublic.gouv.fr/offre-emploi/2025-2012054/?tracking=1&amp;idOrigine=502" TargetMode="External"/><Relationship Id="rId97" Type="http://schemas.openxmlformats.org/officeDocument/2006/relationships/hyperlink" Target="https://choisirleservicepublic.gouv.fr/offre-emploi/2025-2010719/?tracking=1&amp;idOrigine=502" TargetMode="External"/><Relationship Id="rId120" Type="http://schemas.openxmlformats.org/officeDocument/2006/relationships/hyperlink" Target="https://choisirleservicepublic.gouv.fr/offre-emploi/2025-2003127/?tracking=1&amp;idOrigine=502" TargetMode="External"/><Relationship Id="rId141" Type="http://schemas.openxmlformats.org/officeDocument/2006/relationships/hyperlink" Target="https://choisirleservicepublic.gouv.fr/offre-emploi/2025-2004883/" TargetMode="External"/><Relationship Id="rId7" Type="http://schemas.openxmlformats.org/officeDocument/2006/relationships/hyperlink" Target="https://choisirleservicepublic.gouv.fr/offre-emploi/2025-2020812/?tracking=1&amp;idOrigine=502" TargetMode="External"/><Relationship Id="rId71" Type="http://schemas.openxmlformats.org/officeDocument/2006/relationships/hyperlink" Target="https://choisirleservicepublic.gouv.fr/offre-emploi/2025-2012116/?tracking=1&amp;idOrigine=502" TargetMode="External"/><Relationship Id="rId92" Type="http://schemas.openxmlformats.org/officeDocument/2006/relationships/hyperlink" Target="https://choisirleservicepublic.gouv.fr/offre-emploi/adjoint-technique---conducteur-automobile---cour-d-appel-d-orleans-reference-2025-2012100/" TargetMode="External"/><Relationship Id="rId162" Type="http://schemas.openxmlformats.org/officeDocument/2006/relationships/hyperlink" Target="https://choisirleservicepublic.gouv.fr/offre-emploi/2025-2008069/" TargetMode="External"/><Relationship Id="rId183" Type="http://schemas.openxmlformats.org/officeDocument/2006/relationships/hyperlink" Target="https://choisirleservicepublic.gouv.fr/offre-emploi/2025-1979195/?tracking=1&amp;idOrigine=502" TargetMode="External"/><Relationship Id="rId2" Type="http://schemas.openxmlformats.org/officeDocument/2006/relationships/hyperlink" Target="https://choisirleservicepublic.gouv.fr/offre-emploi/2025-2020831/?tracking=1&amp;idOrigine=502" TargetMode="External"/><Relationship Id="rId29" Type="http://schemas.openxmlformats.org/officeDocument/2006/relationships/hyperlink" Target="https://choisirleservicepublic.gouv.fr/offre-emploi/2025-2023289/?tracking=1&amp;idOrigine=502" TargetMode="External"/><Relationship Id="rId24" Type="http://schemas.openxmlformats.org/officeDocument/2006/relationships/hyperlink" Target="https://choisirleservicepublic.gouv.fr/offre-emploi/adjoint-technique----cour-d-appel-papeete-hf-categorie-c-reference-2025-2027997/" TargetMode="External"/><Relationship Id="rId40" Type="http://schemas.openxmlformats.org/officeDocument/2006/relationships/hyperlink" Target="https://choisirleservicepublic.gouv.fr/offre-emploi/2025-2013535/?tracking=1&amp;idOrigine=502" TargetMode="External"/><Relationship Id="rId45" Type="http://schemas.openxmlformats.org/officeDocument/2006/relationships/hyperlink" Target="https://choisirleservicepublic.gouv.fr/offre-emploi/2025-2027002/?tracking=1&amp;idOrigine=502" TargetMode="External"/><Relationship Id="rId66" Type="http://schemas.openxmlformats.org/officeDocument/2006/relationships/hyperlink" Target="https://choisirleservicepublic.gouv.fr/offre-emploi/2025-2012146/?tracking=1&amp;idOrigine=502" TargetMode="External"/><Relationship Id="rId87" Type="http://schemas.openxmlformats.org/officeDocument/2006/relationships/hyperlink" Target="https://choisirleservicepublic.gouv.fr/offre-emploi/2025-2012058/?tracking=1&amp;idOrigine=502" TargetMode="External"/><Relationship Id="rId110" Type="http://schemas.openxmlformats.org/officeDocument/2006/relationships/hyperlink" Target="https://choisirleservicepublic.gouv.fr/offre-emploi/2025-2008188/?tracking=1&amp;idOrigine=502" TargetMode="External"/><Relationship Id="rId115" Type="http://schemas.openxmlformats.org/officeDocument/2006/relationships/hyperlink" Target="https://choisirleservicepublic.gouv.fr/offre-emploi/adjoint-technique-polyvalent-au-service-adminsitratif-d-amiens--reference-2025-2006421/" TargetMode="External"/><Relationship Id="rId131" Type="http://schemas.openxmlformats.org/officeDocument/2006/relationships/hyperlink" Target="https://choisirleservicepublic.gouv.fr/offre-emploi/2025-2018397/" TargetMode="External"/><Relationship Id="rId136" Type="http://schemas.openxmlformats.org/officeDocument/2006/relationships/hyperlink" Target="https://choisirleservicepublic.gouv.fr/offre-emploi/2025-2018374/" TargetMode="External"/><Relationship Id="rId157" Type="http://schemas.openxmlformats.org/officeDocument/2006/relationships/hyperlink" Target="https://choisirleservicepublic.gouv.fr/offre-emploi/2025-2008091/" TargetMode="External"/><Relationship Id="rId178" Type="http://schemas.openxmlformats.org/officeDocument/2006/relationships/hyperlink" Target="https://choisirleservicepublic.gouv.fr/offre-emploi/2024-1698180/?tracking=1&amp;idOrigine=502" TargetMode="External"/><Relationship Id="rId61" Type="http://schemas.openxmlformats.org/officeDocument/2006/relationships/hyperlink" Target="https://choisirleservicepublic.gouv.fr/offre-emploi/2025-2017479/?tracking=1&amp;idOrigine=502" TargetMode="External"/><Relationship Id="rId82" Type="http://schemas.openxmlformats.org/officeDocument/2006/relationships/hyperlink" Target="https://choisirleservicepublic.gouv.fr/offre-emploi/2025-2004813/?tracking=1&amp;idOrigine=502" TargetMode="External"/><Relationship Id="rId152" Type="http://schemas.openxmlformats.org/officeDocument/2006/relationships/hyperlink" Target="https://choisirleservicepublic.gouv.fr/offre-emploi/2025-1977337/" TargetMode="External"/><Relationship Id="rId173" Type="http://schemas.openxmlformats.org/officeDocument/2006/relationships/hyperlink" Target="https://choisirleservicepublic.gouv.fr/nos-offres/filtres/mot-cles/2025-1856278/" TargetMode="External"/><Relationship Id="rId194" Type="http://schemas.openxmlformats.org/officeDocument/2006/relationships/hyperlink" Target="https://choisirleservicepublic.gouv.fr/offre-emploi/2025-2012163/?tracking=1&amp;idOrigine=502" TargetMode="External"/><Relationship Id="rId19" Type="http://schemas.openxmlformats.org/officeDocument/2006/relationships/hyperlink" Target="https://choisirleservicepublic.gouv.fr/offre-emploi/adjoint-techniquec-tj-nevers-reference-2025-2029468/" TargetMode="External"/><Relationship Id="rId14" Type="http://schemas.openxmlformats.org/officeDocument/2006/relationships/hyperlink" Target="https://choisirleservicepublic.gouv.fr/offre-emploi/2025-2016330/?tracking=1&amp;idOrigine=502" TargetMode="External"/><Relationship Id="rId30" Type="http://schemas.openxmlformats.org/officeDocument/2006/relationships/hyperlink" Target="https://choisirleservicepublic.gouv.fr/offre-emploi/2025-2023286/?tracking=1&amp;idOrigine=502" TargetMode="External"/><Relationship Id="rId35" Type="http://schemas.openxmlformats.org/officeDocument/2006/relationships/hyperlink" Target="https://choisirleservicepublic.gouv.fr/offre-emploi/2025-2013523/?tracking=1&amp;idOrigine=502" TargetMode="External"/><Relationship Id="rId56" Type="http://schemas.openxmlformats.org/officeDocument/2006/relationships/hyperlink" Target="https://choisirleservicepublic.gouv.fr/offre-emploi/2025-2018340/?tracking=1&amp;idOrigine=502" TargetMode="External"/><Relationship Id="rId77" Type="http://schemas.openxmlformats.org/officeDocument/2006/relationships/hyperlink" Target="https://choisirleservicepublic.gouv.fr/offre-emploi/2025-2011997/?tracking=1&amp;idOrigine=502" TargetMode="External"/><Relationship Id="rId100" Type="http://schemas.openxmlformats.org/officeDocument/2006/relationships/hyperlink" Target="https://choisirleservicepublic.gouv.fr/offre-emploi/2025-2009522/?tracking=1&amp;idOrigine=502" TargetMode="External"/><Relationship Id="rId105" Type="http://schemas.openxmlformats.org/officeDocument/2006/relationships/hyperlink" Target="https://choisirleservicepublic.gouv.fr/offre-emploi/adjoint-technique-au-tj-de-gueret-psdv-reference-2025-2006652/" TargetMode="External"/><Relationship Id="rId126" Type="http://schemas.openxmlformats.org/officeDocument/2006/relationships/hyperlink" Target="https://choisirleservicepublic.gouv.fr/offre-emploi/2025-1983118/?tracking=1&amp;idOrigine=502" TargetMode="External"/><Relationship Id="rId147" Type="http://schemas.openxmlformats.org/officeDocument/2006/relationships/hyperlink" Target="https://choisirleservicepublic.gouv.fr/offre-emploi/2025-2021496/" TargetMode="External"/><Relationship Id="rId168" Type="http://schemas.openxmlformats.org/officeDocument/2006/relationships/hyperlink" Target="https://choisirleservicepublic.gouv.fr/offre-emploi/2025-2025874/" TargetMode="External"/><Relationship Id="rId8" Type="http://schemas.openxmlformats.org/officeDocument/2006/relationships/hyperlink" Target="https://choisirleservicepublic.gouv.fr/offre-emploi/2025-2020806/?tracking=1&amp;idOrigine=502" TargetMode="External"/><Relationship Id="rId51" Type="http://schemas.openxmlformats.org/officeDocument/2006/relationships/hyperlink" Target="https://choisirleservicepublic.gouv.fr/offre-emploi/2025-2026926/?tracking=1&amp;idOrigine=502" TargetMode="External"/><Relationship Id="rId72" Type="http://schemas.openxmlformats.org/officeDocument/2006/relationships/hyperlink" Target="https://choisirleservicepublic.gouv.fr/offre-emploi/2025-2012111/?tracking=1&amp;idOrigine=502" TargetMode="External"/><Relationship Id="rId93" Type="http://schemas.openxmlformats.org/officeDocument/2006/relationships/hyperlink" Target="https://choisirleservicepublic.gouv.fr/offre-emploi/adjoint-technique-polyvalent---cour-d-appel-d-orleans-reference-2025-2012099/" TargetMode="External"/><Relationship Id="rId98" Type="http://schemas.openxmlformats.org/officeDocument/2006/relationships/hyperlink" Target="https://choisirleservicepublic.gouv.fr/offre-emploi/2025-2010712/?tracking=1&amp;idOrigine=502" TargetMode="External"/><Relationship Id="rId121" Type="http://schemas.openxmlformats.org/officeDocument/2006/relationships/hyperlink" Target="https://choisirleservicepublic.gouv.fr/offre-emploi/adjoint-technique---tj-de-mont-de-marsan-reference-2025-1997565/" TargetMode="External"/><Relationship Id="rId142" Type="http://schemas.openxmlformats.org/officeDocument/2006/relationships/hyperlink" Target="https://choisirleservicepublic.gouv.fr/offre-emploi/2025-2004865/" TargetMode="External"/><Relationship Id="rId163" Type="http://schemas.openxmlformats.org/officeDocument/2006/relationships/hyperlink" Target="https://choisirleservicepublic.gouv.fr/offre-emploi/2025-1820831/" TargetMode="External"/><Relationship Id="rId184" Type="http://schemas.openxmlformats.org/officeDocument/2006/relationships/hyperlink" Target="https://choisirleservicepublic.gouv.fr/offre-emploi/adjoint-technique-polyvalent-a-la-cour-d-appel-de-toulouse-reference-2025-1995625/" TargetMode="External"/><Relationship Id="rId189" Type="http://schemas.openxmlformats.org/officeDocument/2006/relationships/hyperlink" Target="https://choisirleservicepublic.gouv.fr/offre-emploi/2025-2012179/?tracking=1&amp;idOrigine=502" TargetMode="External"/><Relationship Id="rId3" Type="http://schemas.openxmlformats.org/officeDocument/2006/relationships/hyperlink" Target="https://choisirleservicepublic.gouv.fr/offre-emploi/2025-2020827/?tracking=1&amp;idOrigine=502" TargetMode="External"/><Relationship Id="rId25" Type="http://schemas.openxmlformats.org/officeDocument/2006/relationships/hyperlink" Target="https://choisirleservicepublic.gouv.fr/offre-emploi/2025-2027748/?tracking=1&amp;idOrigine=502" TargetMode="External"/><Relationship Id="rId46" Type="http://schemas.openxmlformats.org/officeDocument/2006/relationships/hyperlink" Target="https://choisirleservicepublic.gouv.fr/offre-emploi/2025-2026998/?tracking=1&amp;idOrigine=502" TargetMode="External"/><Relationship Id="rId67" Type="http://schemas.openxmlformats.org/officeDocument/2006/relationships/hyperlink" Target="https://choisirleservicepublic.gouv.fr/offre-emploi/2025-2012151/?tracking=1&amp;idOrigine=502" TargetMode="External"/><Relationship Id="rId116" Type="http://schemas.openxmlformats.org/officeDocument/2006/relationships/hyperlink" Target="https://choisirleservicepublic.gouv.fr/offre-emploi/adjoint-technique--a-la-cour-d-appel-d-amiens-reference-2025-2003307/" TargetMode="External"/><Relationship Id="rId137" Type="http://schemas.openxmlformats.org/officeDocument/2006/relationships/hyperlink" Target="https://choisirleservicepublic.gouv.fr/offre-emploi/2025-2018364/" TargetMode="External"/><Relationship Id="rId158" Type="http://schemas.openxmlformats.org/officeDocument/2006/relationships/hyperlink" Target="https://choisirleservicepublic.gouv.fr/offre-emploi/2025-2008089/" TargetMode="External"/><Relationship Id="rId20" Type="http://schemas.openxmlformats.org/officeDocument/2006/relationships/hyperlink" Target="https://choisirleservicepublic.gouv.fr/offre-emploi/2025-1988753/?tracking=1&amp;idOrigine=506" TargetMode="External"/><Relationship Id="rId41" Type="http://schemas.openxmlformats.org/officeDocument/2006/relationships/hyperlink" Target="https://choisirleservicepublic.gouv.fr/offre-emploi/2025-2013522/?tracking=1&amp;idOrigine=502" TargetMode="External"/><Relationship Id="rId62" Type="http://schemas.openxmlformats.org/officeDocument/2006/relationships/hyperlink" Target="https://choisirleservicepublic.gouv.fr/offre-emploi/2025-2017493/?tracking=1&amp;idOrigine=502" TargetMode="External"/><Relationship Id="rId83" Type="http://schemas.openxmlformats.org/officeDocument/2006/relationships/hyperlink" Target="https://choisirleservicepublic.gouv.fr/offre-emploi/2025-2004727/?tracking=1&amp;idOrigine=502" TargetMode="External"/><Relationship Id="rId88" Type="http://schemas.openxmlformats.org/officeDocument/2006/relationships/hyperlink" Target="https://choisirleservicepublic.gouv.fr/offre-emploi/2025-2012061/?tracking=1&amp;idOrigine=502" TargetMode="External"/><Relationship Id="rId111" Type="http://schemas.openxmlformats.org/officeDocument/2006/relationships/hyperlink" Target="https://choisirleservicepublic.gouv.fr/offre-emploi/adjoint-technique-polyvalent-au-tribunal-judiciaire-de-saint-quentin-reference-2025-2003318/" TargetMode="External"/><Relationship Id="rId132" Type="http://schemas.openxmlformats.org/officeDocument/2006/relationships/hyperlink" Target="https://choisirleservicepublic.gouv.fr/offre-emploi/2025-2018388/" TargetMode="External"/><Relationship Id="rId153" Type="http://schemas.openxmlformats.org/officeDocument/2006/relationships/hyperlink" Target="https://choisirleservicepublic.gouv.fr/offre-emploi/2025-1977334/" TargetMode="External"/><Relationship Id="rId174" Type="http://schemas.openxmlformats.org/officeDocument/2006/relationships/hyperlink" Target="https://choisirleservicepublic.gouv.fr/nos-offres/filtres/mot-cles/2024-1787146/" TargetMode="External"/><Relationship Id="rId179" Type="http://schemas.openxmlformats.org/officeDocument/2006/relationships/hyperlink" Target="https://choisirleservicepublic.gouv.fr/offre-emploi/2025-1828932/?tracking=1&amp;idOrigine=502" TargetMode="External"/><Relationship Id="rId195" Type="http://schemas.openxmlformats.org/officeDocument/2006/relationships/hyperlink" Target="https://choisirleservicepublic.gouv.fr/offre-emploi/adjoint-technique--polyvalent-au-greffe-de-la-cour-de-cassation-reference-2025-2012191/" TargetMode="External"/><Relationship Id="rId190" Type="http://schemas.openxmlformats.org/officeDocument/2006/relationships/hyperlink" Target="https://choisirleservicepublic.gouv.fr/offre-emploi/2025-2012182/?tracking=1&amp;idOrigine=502" TargetMode="External"/><Relationship Id="rId15" Type="http://schemas.openxmlformats.org/officeDocument/2006/relationships/hyperlink" Target="https://choisirleservicepublic.gouv.fr/offre-emploi/2025-2015098/?tracking=1&amp;idOrigine=502" TargetMode="External"/><Relationship Id="rId36" Type="http://schemas.openxmlformats.org/officeDocument/2006/relationships/hyperlink" Target="https://choisirleservicepublic.gouv.fr/offre-emploi/2025-2013509/?tracking=1&amp;idOrigine=502" TargetMode="External"/><Relationship Id="rId57" Type="http://schemas.openxmlformats.org/officeDocument/2006/relationships/hyperlink" Target="https://choisirleservicepublic.gouv.fr/offre-emploi/2025-2017430/?tracking=1&amp;idOrigine=502" TargetMode="External"/><Relationship Id="rId106" Type="http://schemas.openxmlformats.org/officeDocument/2006/relationships/hyperlink" Target="https://choisirleservicepublic.gouv.fr/offre-emploi/adjoint-technique-au-tj-de-tulle-psdv-reference-2025-2006645/" TargetMode="External"/><Relationship Id="rId127" Type="http://schemas.openxmlformats.org/officeDocument/2006/relationships/hyperlink" Target="https://choisirleservicepublic.gouv.fr/offre-emploi/2025-2019520/" TargetMode="External"/><Relationship Id="rId10" Type="http://schemas.openxmlformats.org/officeDocument/2006/relationships/hyperlink" Target="https://choisirleservicepublic.gouv.fr/offre-emploi/2025-2018253/?tracking=1&amp;idOrigine=502" TargetMode="External"/><Relationship Id="rId31" Type="http://schemas.openxmlformats.org/officeDocument/2006/relationships/hyperlink" Target="https://choisirleservicepublic.gouv.fr/offre-emploi/2025-1833234/?tracking=1&amp;idOrigine=502" TargetMode="External"/><Relationship Id="rId52" Type="http://schemas.openxmlformats.org/officeDocument/2006/relationships/hyperlink" Target="https://choisirleservicepublic.gouv.fr/offre-emploi/2025-2026923/?tracking=1&amp;idOrigine=502" TargetMode="External"/><Relationship Id="rId73" Type="http://schemas.openxmlformats.org/officeDocument/2006/relationships/hyperlink" Target="https://choisirleservicepublic.gouv.fr/offre-emploi/2025-2012109/?tracking=1&amp;idOrigine=502" TargetMode="External"/><Relationship Id="rId78" Type="http://schemas.openxmlformats.org/officeDocument/2006/relationships/hyperlink" Target="https://choisirleservicepublic.gouv.fr/offre-emploi/2025-2024850/?tracking=1&amp;idOrigine=502" TargetMode="External"/><Relationship Id="rId94" Type="http://schemas.openxmlformats.org/officeDocument/2006/relationships/hyperlink" Target="https://choisirleservicepublic.gouv.fr/offre-emploi/2025-2010733/?tracking=1&amp;idOrigine=502" TargetMode="External"/><Relationship Id="rId99" Type="http://schemas.openxmlformats.org/officeDocument/2006/relationships/hyperlink" Target="https://choisirleservicepublic.gouv.fr/offre-emploi/2025-2012164/?tracking=1&amp;idOrigine=502" TargetMode="External"/><Relationship Id="rId101" Type="http://schemas.openxmlformats.org/officeDocument/2006/relationships/hyperlink" Target="https://choisirleservicepublic.gouv.fr/offre-emploi/2025-2012160/?tracking=1&amp;idOrigine=502" TargetMode="External"/><Relationship Id="rId122" Type="http://schemas.openxmlformats.org/officeDocument/2006/relationships/hyperlink" Target="https://choisirleservicepublic.gouv.fr/offre-emploi/adjoint-technique---ca-pau-reference-2025-1997566/" TargetMode="External"/><Relationship Id="rId143" Type="http://schemas.openxmlformats.org/officeDocument/2006/relationships/hyperlink" Target="https://choisirleservicepublic.gouv.fr/offre-emploi/2025-2004859/" TargetMode="External"/><Relationship Id="rId148" Type="http://schemas.openxmlformats.org/officeDocument/2006/relationships/hyperlink" Target="https://choisirleservicepublic.gouv.fr/offre-emploi/2025-1811532/" TargetMode="External"/><Relationship Id="rId164" Type="http://schemas.openxmlformats.org/officeDocument/2006/relationships/hyperlink" Target="https://choisirleservicepublic.gouv.fr/offre-emploi/2025-1820804/" TargetMode="External"/><Relationship Id="rId169" Type="http://schemas.openxmlformats.org/officeDocument/2006/relationships/hyperlink" Target="https://choisirleservicepublic.gouv.fr/offre-emploi/2025-2025881/" TargetMode="External"/><Relationship Id="rId185" Type="http://schemas.openxmlformats.org/officeDocument/2006/relationships/hyperlink" Target="https://choisirleservicepublic.gouv.fr/offre-emploi/adjoint-technique-au-tribunal-judiciaire-de-toulouse-reference-2025-1995658/" TargetMode="External"/><Relationship Id="rId4" Type="http://schemas.openxmlformats.org/officeDocument/2006/relationships/hyperlink" Target="https://choisirleservicepublic.gouv.fr/offre-emploi/2025-2020826/?tracking=1&amp;idOrigine=502" TargetMode="External"/><Relationship Id="rId9" Type="http://schemas.openxmlformats.org/officeDocument/2006/relationships/hyperlink" Target="https://choisirleservicepublic.gouv.fr/offre-emploi/2025-2018255/?tracking=1&amp;idOrigine=502" TargetMode="External"/><Relationship Id="rId180" Type="http://schemas.openxmlformats.org/officeDocument/2006/relationships/hyperlink" Target="https://choisirleservicepublic.gouv.fr/offre-emploi/2025-2016283/?tracking=1&amp;idOrigine=502" TargetMode="External"/><Relationship Id="rId26" Type="http://schemas.openxmlformats.org/officeDocument/2006/relationships/hyperlink" Target="https://choisirleservicepublic.gouv.fr/offre-emploi/2025-2024806/?tracking=1&amp;idOrigine=502" TargetMode="External"/><Relationship Id="rId47" Type="http://schemas.openxmlformats.org/officeDocument/2006/relationships/hyperlink" Target="https://choisirleservicepublic.gouv.fr/offre-emploi/2025-2026997/?tracking=1&amp;idOrigine=502" TargetMode="External"/><Relationship Id="rId68" Type="http://schemas.openxmlformats.org/officeDocument/2006/relationships/hyperlink" Target="https://choisirleservicepublic.gouv.fr/offre-emploi/2025-2012136/?tracking=1&amp;idOrigine=502" TargetMode="External"/><Relationship Id="rId89" Type="http://schemas.openxmlformats.org/officeDocument/2006/relationships/hyperlink" Target="https://choisirleservicepublic.gouv.fr/offre-emploi/adjoint-technique-polyvalent---tribunal-judiciaire-de-tours-reference-2025-2012107/" TargetMode="External"/><Relationship Id="rId112" Type="http://schemas.openxmlformats.org/officeDocument/2006/relationships/hyperlink" Target="https://choisirleservicepublic.gouv.fr/offre-emploi/adjoint-technique-polyvalent-au-tribunal-judiciaire-de-compiegne-reference-2025-2003316/" TargetMode="External"/><Relationship Id="rId133" Type="http://schemas.openxmlformats.org/officeDocument/2006/relationships/hyperlink" Target="https://choisirleservicepublic.gouv.fr/offre-emploi/2025-2018383/" TargetMode="External"/><Relationship Id="rId154" Type="http://schemas.openxmlformats.org/officeDocument/2006/relationships/hyperlink" Target="https://choisirleservicepublic.gouv.fr/offre-emploi/2025-2004780/" TargetMode="External"/><Relationship Id="rId175" Type="http://schemas.openxmlformats.org/officeDocument/2006/relationships/hyperlink" Target="https://choisirleservicepublic.gouv.fr/offre-emploi/2025-1999732/?tracking=1&amp;idOrigine=502" TargetMode="External"/><Relationship Id="rId196" Type="http://schemas.openxmlformats.org/officeDocument/2006/relationships/hyperlink" Target="https://choisirleservicepublic.gouv.fr/offre-emploi/2025-2043759/?tracking=1&amp;idOrigine=502" TargetMode="External"/><Relationship Id="rId16" Type="http://schemas.openxmlformats.org/officeDocument/2006/relationships/hyperlink" Target="https://choisirleservicepublic.gouv.fr/offre-emploi/2025-2035783/?tracking=1&amp;idOrigine=502" TargetMode="External"/><Relationship Id="rId37" Type="http://schemas.openxmlformats.org/officeDocument/2006/relationships/hyperlink" Target="https://choisirleservicepublic.gouv.fr/offre-emploi/2025-2013497/?tracking=1&amp;idOrigine=502" TargetMode="External"/><Relationship Id="rId58" Type="http://schemas.openxmlformats.org/officeDocument/2006/relationships/hyperlink" Target="https://choisirleservicepublic.gouv.fr/offre-emploi/2025-2017428/?tracking=1&amp;idOrigine=502" TargetMode="External"/><Relationship Id="rId79" Type="http://schemas.openxmlformats.org/officeDocument/2006/relationships/hyperlink" Target="https://choisirleservicepublic.gouv.fr/offre-emploi/2025-2024839/?tracking=1&amp;idOrigine=502" TargetMode="External"/><Relationship Id="rId102" Type="http://schemas.openxmlformats.org/officeDocument/2006/relationships/hyperlink" Target="https://choisirleservicepublic.gouv.fr/offre-emploi/2025-2012171/?tracking=1&amp;idOrigine=502" TargetMode="External"/><Relationship Id="rId123" Type="http://schemas.openxmlformats.org/officeDocument/2006/relationships/hyperlink" Target="https://choisirleservicepublic.gouv.fr/offre-emploi/poste-offert--adjoint-technique---tj-de-tarbes-reference-2025-1997555/" TargetMode="External"/><Relationship Id="rId144" Type="http://schemas.openxmlformats.org/officeDocument/2006/relationships/hyperlink" Target="https://choisirleservicepublic.gouv.fr/offre-emploi/2025-2021502/" TargetMode="External"/><Relationship Id="rId90" Type="http://schemas.openxmlformats.org/officeDocument/2006/relationships/hyperlink" Target="https://choisirleservicepublic.gouv.fr/offre-emploi/adjoint-technique-polyvalent--tribunal-judiciaire-d-orleans-reference-2025-2012106/" TargetMode="External"/><Relationship Id="rId165" Type="http://schemas.openxmlformats.org/officeDocument/2006/relationships/hyperlink" Target="https://choisirleservicepublic.gouv.fr/offre-emploi/2025-2016365/" TargetMode="External"/><Relationship Id="rId186" Type="http://schemas.openxmlformats.org/officeDocument/2006/relationships/hyperlink" Target="https://choisirleservicepublic.gouv.fr/offre-emploi/2025-2012142/?tracking=1&amp;idOrigine=502" TargetMode="External"/><Relationship Id="rId27" Type="http://schemas.openxmlformats.org/officeDocument/2006/relationships/hyperlink" Target="https://choisirleservicepublic.gouv.fr/offre-emploi/2025-2017424/?tracking=1&amp;idOrigine=502" TargetMode="External"/><Relationship Id="rId48" Type="http://schemas.openxmlformats.org/officeDocument/2006/relationships/hyperlink" Target="https://choisirleservicepublic.gouv.fr/offre-emploi/2025-2026995/?tracking=1&amp;idOrigine=502" TargetMode="External"/><Relationship Id="rId69" Type="http://schemas.openxmlformats.org/officeDocument/2006/relationships/hyperlink" Target="https://choisirleservicepublic.gouv.fr/offre-emploi/2025-2012134/?tracking=1&amp;idOrigine=502" TargetMode="External"/><Relationship Id="rId113" Type="http://schemas.openxmlformats.org/officeDocument/2006/relationships/hyperlink" Target="https://choisirleservicepublic.gouv.fr/offre-emploi/adjoint-technique-au-tribunal-de-proximite-d-abbeville---concierge--reference-2025-2006423/" TargetMode="External"/><Relationship Id="rId134" Type="http://schemas.openxmlformats.org/officeDocument/2006/relationships/hyperlink" Target="https://choisirleservicepublic.gouv.fr/offre-emploi/2025-2018379/" TargetMode="External"/><Relationship Id="rId80" Type="http://schemas.openxmlformats.org/officeDocument/2006/relationships/hyperlink" Target="https://choisirleservicepublic.gouv.fr/offre-emploi/2025-2004766/?tracking=1&amp;idOrigine=502" TargetMode="External"/><Relationship Id="rId155" Type="http://schemas.openxmlformats.org/officeDocument/2006/relationships/hyperlink" Target="https://choisirleservicepublic.gouv.fr/offre-emploi/2025-2004773/" TargetMode="External"/><Relationship Id="rId176" Type="http://schemas.openxmlformats.org/officeDocument/2006/relationships/hyperlink" Target="https://choisirleservicepublic.gouv.fr/offre-emploi/2025-1999509/?tracking=1&amp;idOrigine=502" TargetMode="External"/><Relationship Id="rId197" Type="http://schemas.openxmlformats.org/officeDocument/2006/relationships/printerSettings" Target="../printerSettings/printerSettings1.bin"/><Relationship Id="rId17" Type="http://schemas.openxmlformats.org/officeDocument/2006/relationships/hyperlink" Target="https://choisirleservicepublic.gouv.fr/offre-emploi/adjoint-techniquec-tj-nevers-reference-2025-2029468/" TargetMode="External"/><Relationship Id="rId38" Type="http://schemas.openxmlformats.org/officeDocument/2006/relationships/hyperlink" Target="https://choisirleservicepublic.gouv.fr/offre-emploi/2025-2013488/?tracking=1&amp;idOrigine=502" TargetMode="External"/><Relationship Id="rId59" Type="http://schemas.openxmlformats.org/officeDocument/2006/relationships/hyperlink" Target="https://choisirleservicepublic.gouv.fr/offre-emploi/2025-2016444/?tracking=1&amp;idOrigine=502" TargetMode="External"/><Relationship Id="rId103" Type="http://schemas.openxmlformats.org/officeDocument/2006/relationships/hyperlink" Target="https://choisirleservicepublic.gouv.fr/offre-emploi/2025-2012155/?tracking=1&amp;idOrigine=502" TargetMode="External"/><Relationship Id="rId124" Type="http://schemas.openxmlformats.org/officeDocument/2006/relationships/hyperlink" Target="https://choisirleservicepublic.gouv.fr/offre-emploi/poste-offert--adjoint-technique---tj-de-pau-reference-2025-1997560/" TargetMode="External"/><Relationship Id="rId70" Type="http://schemas.openxmlformats.org/officeDocument/2006/relationships/hyperlink" Target="https://choisirleservicepublic.gouv.fr/offre-emploi/2025-2012127/?tracking=1&amp;idOrigine=502" TargetMode="External"/><Relationship Id="rId91" Type="http://schemas.openxmlformats.org/officeDocument/2006/relationships/hyperlink" Target="https://choisirleservicepublic.gouv.fr/offre-emploi/adjoint-technique-polyvalent-au-tribunal-judiciaire-de-blois-reference-2025-2012104/" TargetMode="External"/><Relationship Id="rId145" Type="http://schemas.openxmlformats.org/officeDocument/2006/relationships/hyperlink" Target="https://choisirleservicepublic.gouv.fr/offre-emploi/2025-2021498/" TargetMode="External"/><Relationship Id="rId166" Type="http://schemas.openxmlformats.org/officeDocument/2006/relationships/hyperlink" Target="https://choisirleservicepublic.gouv.fr/offre-emploi/2025-1820802/" TargetMode="External"/><Relationship Id="rId187" Type="http://schemas.openxmlformats.org/officeDocument/2006/relationships/hyperlink" Target="https://choisirleservicepublic.gouv.fr/offre-emploi/2025-2012149/?tracking=1&amp;idOrigine=502" TargetMode="External"/><Relationship Id="rId1" Type="http://schemas.openxmlformats.org/officeDocument/2006/relationships/hyperlink" Target="https://choisirleservicepublic.gouv.fr/offre-emploi/adjointe-techniqueadjoint-technique-pnat-reference-2025-2020829/" TargetMode="External"/><Relationship Id="rId28" Type="http://schemas.openxmlformats.org/officeDocument/2006/relationships/hyperlink" Target="https://choisirleservicepublic.gouv.fr/offre-emploi/2025-2023287/?tracking=1&amp;idOrigine=502" TargetMode="External"/><Relationship Id="rId49" Type="http://schemas.openxmlformats.org/officeDocument/2006/relationships/hyperlink" Target="https://choisirleservicepublic.gouv.fr/offre-emploi/2025-2026964/?tracking=1&amp;idOrigine=502" TargetMode="External"/><Relationship Id="rId114" Type="http://schemas.openxmlformats.org/officeDocument/2006/relationships/hyperlink" Target="https://choisirleservicepublic.gouv.fr/offre-emploi/adjoint-technique-polyvalent-au-tribunal-judiciaire-d-amiens-reference-2025-2003308/" TargetMode="External"/><Relationship Id="rId60" Type="http://schemas.openxmlformats.org/officeDocument/2006/relationships/hyperlink" Target="https://choisirleservicepublic.gouv.fr/offre-emploi/2025-2016429/?tracking=1&amp;idOrigine=502" TargetMode="External"/><Relationship Id="rId81" Type="http://schemas.openxmlformats.org/officeDocument/2006/relationships/hyperlink" Target="https://choisirleservicepublic.gouv.fr/offre-emploi/2025-2004828/?tracking=1&amp;idOrigine=502" TargetMode="External"/><Relationship Id="rId135" Type="http://schemas.openxmlformats.org/officeDocument/2006/relationships/hyperlink" Target="https://choisirleservicepublic.gouv.fr/offre-emploi/2025-2018358/" TargetMode="External"/><Relationship Id="rId156" Type="http://schemas.openxmlformats.org/officeDocument/2006/relationships/hyperlink" Target="https://choisirleservicepublic.gouv.fr/offre-emploi/2025-2004768/" TargetMode="External"/><Relationship Id="rId177" Type="http://schemas.openxmlformats.org/officeDocument/2006/relationships/hyperlink" Target="https://choisirleservicepublic.gouv.fr/offre-emploi/2025-1999720/?tracking=1&amp;idOrigine=502" TargetMode="External"/><Relationship Id="rId18" Type="http://schemas.openxmlformats.org/officeDocument/2006/relationships/hyperlink" Target="https://choisirleservicepublic.gouv.fr/offre-emploi/adjointe-technique---tj--chateauroux-reference-2025-2029470/" TargetMode="External"/><Relationship Id="rId39" Type="http://schemas.openxmlformats.org/officeDocument/2006/relationships/hyperlink" Target="https://choisirleservicepublic.gouv.fr/offre-emploi/2025-2013544/?tracking=1&amp;idOrigine=502" TargetMode="External"/><Relationship Id="rId50" Type="http://schemas.openxmlformats.org/officeDocument/2006/relationships/hyperlink" Target="https://choisirleservicepublic.gouv.fr/offre-emploi/2025-2026948/?tracking=1&amp;idOrigine=502" TargetMode="External"/><Relationship Id="rId104" Type="http://schemas.openxmlformats.org/officeDocument/2006/relationships/hyperlink" Target="https://choisirleservicepublic.gouv.fr/offre-emploi/2025-2008228/?tracking=1&amp;idOrigine=502" TargetMode="External"/><Relationship Id="rId125" Type="http://schemas.openxmlformats.org/officeDocument/2006/relationships/hyperlink" Target="https://choisirleservicepublic.gouv.fr/nos-offres/filtres/mot-cles/2025-2039550/" TargetMode="External"/><Relationship Id="rId146" Type="http://schemas.openxmlformats.org/officeDocument/2006/relationships/hyperlink" Target="https://choisirleservicepublic.gouv.fr/offre-emploi/2025-2021497/" TargetMode="External"/><Relationship Id="rId167" Type="http://schemas.openxmlformats.org/officeDocument/2006/relationships/hyperlink" Target="https://choisirleservicepublic.gouv.fr/offre-emploi/2025-2025879/" TargetMode="External"/><Relationship Id="rId188" Type="http://schemas.openxmlformats.org/officeDocument/2006/relationships/hyperlink" Target="https://choisirleservicepublic.gouv.fr/offre-emploi/2025-2012174/?tracking=1&amp;idOrigine=50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9"/>
  <sheetViews>
    <sheetView tabSelected="1" zoomScale="80" zoomScaleNormal="80" workbookViewId="0">
      <selection activeCell="O5" sqref="O5"/>
    </sheetView>
  </sheetViews>
  <sheetFormatPr baseColWidth="10" defaultRowHeight="12.75"/>
  <cols>
    <col min="1" max="1" width="13.140625" customWidth="1"/>
    <col min="2" max="2" width="12.42578125" style="21" customWidth="1"/>
    <col min="3" max="3" width="12.85546875" customWidth="1"/>
    <col min="4" max="4" width="15.140625" customWidth="1"/>
    <col min="5" max="5" width="21.140625" customWidth="1"/>
    <col min="6" max="6" width="16.85546875" style="4" customWidth="1"/>
    <col min="7" max="7" width="12.5703125" style="4" customWidth="1"/>
    <col min="8" max="8" width="32.42578125" customWidth="1"/>
    <col min="9" max="9" width="30.5703125" customWidth="1"/>
    <col min="10" max="10" width="30.140625" customWidth="1"/>
    <col min="11" max="11" width="33.28515625" customWidth="1"/>
    <col min="12" max="12" width="13.140625" customWidth="1"/>
    <col min="13" max="13" width="10" customWidth="1"/>
    <col min="14" max="14" width="10.28515625" customWidth="1"/>
    <col min="15" max="15" width="21.7109375" style="1" customWidth="1"/>
    <col min="16" max="17" width="23.140625" style="2" customWidth="1"/>
  </cols>
  <sheetData>
    <row r="1" spans="1:20" ht="43.5" customHeight="1">
      <c r="A1" s="46" t="s">
        <v>155</v>
      </c>
      <c r="B1" s="46"/>
      <c r="C1" s="46"/>
      <c r="D1" s="46"/>
      <c r="E1" s="46"/>
      <c r="F1" s="46"/>
      <c r="G1" s="46"/>
      <c r="H1" s="46"/>
      <c r="I1" s="46"/>
      <c r="J1" s="46"/>
      <c r="K1" s="46"/>
      <c r="L1" s="46"/>
      <c r="M1" s="46"/>
      <c r="N1" s="46"/>
      <c r="O1" s="46"/>
      <c r="P1" s="46"/>
      <c r="Q1" s="5"/>
      <c r="R1" s="5"/>
    </row>
    <row r="2" spans="1:20" s="17" customFormat="1" ht="51">
      <c r="A2" s="15" t="s">
        <v>154</v>
      </c>
      <c r="B2" s="15" t="s">
        <v>156</v>
      </c>
      <c r="C2" s="15" t="s">
        <v>129</v>
      </c>
      <c r="D2" s="15" t="s">
        <v>125</v>
      </c>
      <c r="E2" s="15" t="s">
        <v>126</v>
      </c>
      <c r="F2" s="15" t="s">
        <v>136</v>
      </c>
      <c r="G2" s="15" t="s">
        <v>127</v>
      </c>
      <c r="H2" s="15" t="s">
        <v>130</v>
      </c>
      <c r="I2" s="15" t="s">
        <v>131</v>
      </c>
      <c r="J2" s="15" t="s">
        <v>132</v>
      </c>
      <c r="K2" s="15" t="s">
        <v>133</v>
      </c>
      <c r="L2" s="15" t="s">
        <v>134</v>
      </c>
      <c r="M2" s="15" t="s">
        <v>135</v>
      </c>
      <c r="N2" s="16" t="s">
        <v>1</v>
      </c>
      <c r="O2" s="15" t="s">
        <v>0</v>
      </c>
    </row>
    <row r="3" spans="1:20" s="18" customFormat="1" ht="23.45" customHeight="1">
      <c r="A3" s="47" t="s">
        <v>128</v>
      </c>
      <c r="B3" s="48"/>
      <c r="C3" s="48"/>
      <c r="D3" s="48"/>
      <c r="E3" s="48"/>
      <c r="F3" s="48"/>
      <c r="G3" s="48"/>
      <c r="H3" s="48"/>
      <c r="I3" s="48"/>
      <c r="J3" s="48"/>
      <c r="K3" s="48"/>
      <c r="L3" s="48"/>
      <c r="M3" s="48"/>
      <c r="N3" s="48"/>
      <c r="O3" s="48"/>
      <c r="P3" s="17"/>
      <c r="Q3" s="17"/>
      <c r="R3" s="17"/>
      <c r="S3" s="17"/>
      <c r="T3" s="17"/>
    </row>
    <row r="4" spans="1:20" s="19" customFormat="1" ht="58.5" customHeight="1">
      <c r="A4" s="22" t="s">
        <v>280</v>
      </c>
      <c r="B4" s="23">
        <v>50619653</v>
      </c>
      <c r="C4" s="23"/>
      <c r="D4" s="24" t="s">
        <v>18</v>
      </c>
      <c r="E4" s="24" t="s">
        <v>36</v>
      </c>
      <c r="F4" s="20" t="s">
        <v>141</v>
      </c>
      <c r="G4" s="20" t="s">
        <v>137</v>
      </c>
      <c r="H4" s="20" t="s">
        <v>281</v>
      </c>
      <c r="I4" s="20" t="s">
        <v>282</v>
      </c>
      <c r="J4" s="20" t="s">
        <v>283</v>
      </c>
      <c r="K4" s="20" t="s">
        <v>284</v>
      </c>
      <c r="L4" s="20" t="s">
        <v>150</v>
      </c>
      <c r="M4" s="20" t="s">
        <v>153</v>
      </c>
      <c r="N4" s="20">
        <v>2</v>
      </c>
      <c r="O4" s="20" t="s">
        <v>294</v>
      </c>
    </row>
    <row r="5" spans="1:20" s="19" customFormat="1" ht="58.5" customHeight="1">
      <c r="A5" s="44" t="s">
        <v>617</v>
      </c>
      <c r="B5" s="41" t="s">
        <v>618</v>
      </c>
      <c r="C5" s="41"/>
      <c r="D5" s="42" t="s">
        <v>11</v>
      </c>
      <c r="E5" s="42" t="s">
        <v>29</v>
      </c>
      <c r="F5" s="43" t="s">
        <v>144</v>
      </c>
      <c r="G5" s="43" t="s">
        <v>137</v>
      </c>
      <c r="H5" s="43" t="s">
        <v>615</v>
      </c>
      <c r="I5" s="43" t="s">
        <v>615</v>
      </c>
      <c r="J5" s="43" t="s">
        <v>615</v>
      </c>
      <c r="K5" s="43" t="s">
        <v>616</v>
      </c>
      <c r="L5" s="43" t="s">
        <v>150</v>
      </c>
      <c r="M5" s="43" t="s">
        <v>153</v>
      </c>
      <c r="N5" s="43">
        <v>1</v>
      </c>
      <c r="O5" s="43" t="s">
        <v>294</v>
      </c>
    </row>
    <row r="6" spans="1:20" s="19" customFormat="1" ht="58.5" customHeight="1">
      <c r="A6" s="25" t="s">
        <v>165</v>
      </c>
      <c r="B6" s="26">
        <v>50913371</v>
      </c>
      <c r="C6" s="26"/>
      <c r="D6" s="27" t="s">
        <v>2</v>
      </c>
      <c r="E6" s="27" t="s">
        <v>94</v>
      </c>
      <c r="F6" s="28" t="s">
        <v>144</v>
      </c>
      <c r="G6" s="28" t="s">
        <v>138</v>
      </c>
      <c r="H6" s="28" t="s">
        <v>158</v>
      </c>
      <c r="I6" s="28" t="s">
        <v>166</v>
      </c>
      <c r="J6" s="28" t="s">
        <v>166</v>
      </c>
      <c r="K6" s="28" t="s">
        <v>167</v>
      </c>
      <c r="L6" s="28" t="s">
        <v>151</v>
      </c>
      <c r="M6" s="28" t="s">
        <v>153</v>
      </c>
      <c r="N6" s="28">
        <v>2</v>
      </c>
      <c r="O6" s="28" t="s">
        <v>294</v>
      </c>
    </row>
    <row r="7" spans="1:20" s="19" customFormat="1" ht="58.5" customHeight="1">
      <c r="A7" s="25" t="s">
        <v>157</v>
      </c>
      <c r="B7" s="26">
        <v>50968371</v>
      </c>
      <c r="C7" s="26" t="s">
        <v>150</v>
      </c>
      <c r="D7" s="27" t="s">
        <v>2</v>
      </c>
      <c r="E7" s="27" t="s">
        <v>106</v>
      </c>
      <c r="F7" s="28" t="s">
        <v>144</v>
      </c>
      <c r="G7" s="28" t="s">
        <v>138</v>
      </c>
      <c r="H7" s="28" t="s">
        <v>158</v>
      </c>
      <c r="I7" s="28" t="s">
        <v>159</v>
      </c>
      <c r="J7" s="28" t="s">
        <v>160</v>
      </c>
      <c r="K7" s="28" t="s">
        <v>161</v>
      </c>
      <c r="L7" s="28" t="s">
        <v>150</v>
      </c>
      <c r="M7" s="28" t="s">
        <v>152</v>
      </c>
      <c r="N7" s="28">
        <v>1</v>
      </c>
      <c r="O7" s="28" t="s">
        <v>291</v>
      </c>
    </row>
    <row r="8" spans="1:20" s="19" customFormat="1" ht="58.5" customHeight="1">
      <c r="A8" s="25" t="s">
        <v>162</v>
      </c>
      <c r="B8" s="26">
        <v>50705816</v>
      </c>
      <c r="C8" s="26" t="s">
        <v>150</v>
      </c>
      <c r="D8" s="27" t="s">
        <v>2</v>
      </c>
      <c r="E8" s="27" t="s">
        <v>75</v>
      </c>
      <c r="F8" s="28" t="s">
        <v>144</v>
      </c>
      <c r="G8" s="28" t="s">
        <v>138</v>
      </c>
      <c r="H8" s="28" t="s">
        <v>158</v>
      </c>
      <c r="I8" s="28" t="s">
        <v>163</v>
      </c>
      <c r="J8" s="28" t="s">
        <v>164</v>
      </c>
      <c r="K8" s="28" t="s">
        <v>161</v>
      </c>
      <c r="L8" s="28" t="s">
        <v>150</v>
      </c>
      <c r="M8" s="28" t="s">
        <v>152</v>
      </c>
      <c r="N8" s="28">
        <v>1</v>
      </c>
      <c r="O8" s="28" t="s">
        <v>291</v>
      </c>
    </row>
    <row r="9" spans="1:20" s="19" customFormat="1" ht="58.5" customHeight="1">
      <c r="A9" s="25" t="s">
        <v>174</v>
      </c>
      <c r="B9" s="26">
        <v>50968353</v>
      </c>
      <c r="C9" s="26"/>
      <c r="D9" s="27" t="s">
        <v>7</v>
      </c>
      <c r="E9" s="27" t="s">
        <v>107</v>
      </c>
      <c r="F9" s="28" t="s">
        <v>144</v>
      </c>
      <c r="G9" s="28" t="s">
        <v>138</v>
      </c>
      <c r="H9" s="28" t="s">
        <v>169</v>
      </c>
      <c r="I9" s="28" t="s">
        <v>175</v>
      </c>
      <c r="J9" s="28" t="s">
        <v>176</v>
      </c>
      <c r="K9" s="28" t="s">
        <v>161</v>
      </c>
      <c r="L9" s="28" t="s">
        <v>150</v>
      </c>
      <c r="M9" s="28" t="s">
        <v>152</v>
      </c>
      <c r="N9" s="28">
        <v>1</v>
      </c>
      <c r="O9" s="28" t="s">
        <v>291</v>
      </c>
    </row>
    <row r="10" spans="1:20" s="19" customFormat="1" ht="58.5" customHeight="1">
      <c r="A10" s="25" t="s">
        <v>177</v>
      </c>
      <c r="B10" s="26">
        <v>51558869</v>
      </c>
      <c r="C10" s="26"/>
      <c r="D10" s="27" t="s">
        <v>7</v>
      </c>
      <c r="E10" s="27" t="s">
        <v>107</v>
      </c>
      <c r="F10" s="28" t="s">
        <v>144</v>
      </c>
      <c r="G10" s="28" t="s">
        <v>138</v>
      </c>
      <c r="H10" s="28" t="s">
        <v>169</v>
      </c>
      <c r="I10" s="28" t="s">
        <v>175</v>
      </c>
      <c r="J10" s="28" t="s">
        <v>176</v>
      </c>
      <c r="K10" s="28" t="s">
        <v>173</v>
      </c>
      <c r="L10" s="28" t="s">
        <v>150</v>
      </c>
      <c r="M10" s="28" t="s">
        <v>152</v>
      </c>
      <c r="N10" s="28">
        <v>2</v>
      </c>
      <c r="O10" s="28" t="s">
        <v>291</v>
      </c>
    </row>
    <row r="11" spans="1:20" s="19" customFormat="1" ht="58.5" customHeight="1">
      <c r="A11" s="25" t="s">
        <v>178</v>
      </c>
      <c r="B11" s="26">
        <v>50705413</v>
      </c>
      <c r="C11" s="26"/>
      <c r="D11" s="27" t="s">
        <v>7</v>
      </c>
      <c r="E11" s="27" t="s">
        <v>96</v>
      </c>
      <c r="F11" s="28" t="s">
        <v>144</v>
      </c>
      <c r="G11" s="28" t="s">
        <v>138</v>
      </c>
      <c r="H11" s="28" t="s">
        <v>169</v>
      </c>
      <c r="I11" s="28" t="s">
        <v>179</v>
      </c>
      <c r="J11" s="28" t="s">
        <v>180</v>
      </c>
      <c r="K11" s="28" t="s">
        <v>173</v>
      </c>
      <c r="L11" s="28" t="s">
        <v>150</v>
      </c>
      <c r="M11" s="28" t="s">
        <v>152</v>
      </c>
      <c r="N11" s="28">
        <v>2</v>
      </c>
      <c r="O11" s="28" t="s">
        <v>291</v>
      </c>
    </row>
    <row r="12" spans="1:20" s="19" customFormat="1" ht="58.5" customHeight="1">
      <c r="A12" s="25" t="s">
        <v>168</v>
      </c>
      <c r="B12" s="26">
        <v>51078685</v>
      </c>
      <c r="C12" s="26"/>
      <c r="D12" s="27" t="s">
        <v>7</v>
      </c>
      <c r="E12" s="27" t="s">
        <v>102</v>
      </c>
      <c r="F12" s="28" t="s">
        <v>144</v>
      </c>
      <c r="G12" s="28" t="s">
        <v>138</v>
      </c>
      <c r="H12" s="28" t="s">
        <v>169</v>
      </c>
      <c r="I12" s="28" t="s">
        <v>170</v>
      </c>
      <c r="J12" s="28" t="s">
        <v>171</v>
      </c>
      <c r="K12" s="28" t="s">
        <v>161</v>
      </c>
      <c r="L12" s="28" t="s">
        <v>150</v>
      </c>
      <c r="M12" s="28" t="s">
        <v>152</v>
      </c>
      <c r="N12" s="28">
        <v>1</v>
      </c>
      <c r="O12" s="28" t="s">
        <v>291</v>
      </c>
    </row>
    <row r="13" spans="1:20" s="19" customFormat="1" ht="58.5" customHeight="1">
      <c r="A13" s="25" t="s">
        <v>172</v>
      </c>
      <c r="B13" s="26">
        <v>50705733</v>
      </c>
      <c r="C13" s="26"/>
      <c r="D13" s="27" t="s">
        <v>7</v>
      </c>
      <c r="E13" s="27" t="s">
        <v>102</v>
      </c>
      <c r="F13" s="28" t="s">
        <v>144</v>
      </c>
      <c r="G13" s="28" t="s">
        <v>138</v>
      </c>
      <c r="H13" s="28" t="s">
        <v>169</v>
      </c>
      <c r="I13" s="28" t="s">
        <v>170</v>
      </c>
      <c r="J13" s="28" t="s">
        <v>171</v>
      </c>
      <c r="K13" s="28" t="s">
        <v>173</v>
      </c>
      <c r="L13" s="28" t="s">
        <v>150</v>
      </c>
      <c r="M13" s="28" t="s">
        <v>152</v>
      </c>
      <c r="N13" s="28">
        <v>2</v>
      </c>
      <c r="O13" s="28" t="s">
        <v>291</v>
      </c>
    </row>
    <row r="14" spans="1:20" s="19" customFormat="1" ht="58.5" customHeight="1">
      <c r="A14" s="25" t="s">
        <v>181</v>
      </c>
      <c r="B14" s="26">
        <v>50968386</v>
      </c>
      <c r="C14" s="26"/>
      <c r="D14" s="27" t="s">
        <v>10</v>
      </c>
      <c r="E14" s="27" t="s">
        <v>44</v>
      </c>
      <c r="F14" s="28" t="s">
        <v>144</v>
      </c>
      <c r="G14" s="28" t="s">
        <v>138</v>
      </c>
      <c r="H14" s="28" t="s">
        <v>182</v>
      </c>
      <c r="I14" s="28" t="s">
        <v>183</v>
      </c>
      <c r="J14" s="28" t="s">
        <v>183</v>
      </c>
      <c r="K14" s="28" t="s">
        <v>161</v>
      </c>
      <c r="L14" s="28" t="s">
        <v>150</v>
      </c>
      <c r="M14" s="28" t="s">
        <v>152</v>
      </c>
      <c r="N14" s="28">
        <v>1</v>
      </c>
      <c r="O14" s="28" t="s">
        <v>291</v>
      </c>
    </row>
    <row r="15" spans="1:20" s="19" customFormat="1" ht="58.5" customHeight="1">
      <c r="A15" s="25" t="s">
        <v>201</v>
      </c>
      <c r="B15" s="26">
        <v>50705607</v>
      </c>
      <c r="C15" s="26"/>
      <c r="D15" s="27" t="s">
        <v>10</v>
      </c>
      <c r="E15" s="27" t="s">
        <v>28</v>
      </c>
      <c r="F15" s="28" t="s">
        <v>144</v>
      </c>
      <c r="G15" s="28" t="s">
        <v>138</v>
      </c>
      <c r="H15" s="28" t="s">
        <v>182</v>
      </c>
      <c r="I15" s="28" t="s">
        <v>202</v>
      </c>
      <c r="J15" s="28" t="s">
        <v>202</v>
      </c>
      <c r="K15" s="28" t="s">
        <v>203</v>
      </c>
      <c r="L15" s="28" t="s">
        <v>150</v>
      </c>
      <c r="M15" s="28" t="s">
        <v>152</v>
      </c>
      <c r="N15" s="28">
        <v>1</v>
      </c>
      <c r="O15" s="28" t="s">
        <v>291</v>
      </c>
    </row>
    <row r="16" spans="1:20" s="19" customFormat="1" ht="58.5" customHeight="1">
      <c r="A16" s="25" t="s">
        <v>196</v>
      </c>
      <c r="B16" s="26">
        <v>50968356</v>
      </c>
      <c r="C16" s="26"/>
      <c r="D16" s="27" t="s">
        <v>10</v>
      </c>
      <c r="E16" s="27" t="s">
        <v>68</v>
      </c>
      <c r="F16" s="28" t="s">
        <v>144</v>
      </c>
      <c r="G16" s="28" t="s">
        <v>138</v>
      </c>
      <c r="H16" s="28" t="s">
        <v>182</v>
      </c>
      <c r="I16" s="28" t="s">
        <v>197</v>
      </c>
      <c r="J16" s="28" t="s">
        <v>197</v>
      </c>
      <c r="K16" s="28" t="s">
        <v>161</v>
      </c>
      <c r="L16" s="28" t="s">
        <v>150</v>
      </c>
      <c r="M16" s="28" t="s">
        <v>152</v>
      </c>
      <c r="N16" s="28">
        <v>1</v>
      </c>
      <c r="O16" s="28" t="s">
        <v>291</v>
      </c>
    </row>
    <row r="17" spans="1:15" s="19" customFormat="1" ht="58.5" customHeight="1">
      <c r="A17" s="25" t="s">
        <v>194</v>
      </c>
      <c r="B17" s="26">
        <v>50641381</v>
      </c>
      <c r="C17" s="26"/>
      <c r="D17" s="27" t="s">
        <v>10</v>
      </c>
      <c r="E17" s="27" t="s">
        <v>44</v>
      </c>
      <c r="F17" s="28" t="s">
        <v>144</v>
      </c>
      <c r="G17" s="28" t="s">
        <v>138</v>
      </c>
      <c r="H17" s="28" t="s">
        <v>182</v>
      </c>
      <c r="I17" s="28" t="s">
        <v>195</v>
      </c>
      <c r="J17" s="28" t="s">
        <v>195</v>
      </c>
      <c r="K17" s="28" t="s">
        <v>167</v>
      </c>
      <c r="L17" s="28" t="s">
        <v>151</v>
      </c>
      <c r="M17" s="28" t="s">
        <v>152</v>
      </c>
      <c r="N17" s="28">
        <v>2</v>
      </c>
      <c r="O17" s="28" t="s">
        <v>291</v>
      </c>
    </row>
    <row r="18" spans="1:15" s="19" customFormat="1" ht="58.5" customHeight="1">
      <c r="A18" s="25" t="s">
        <v>198</v>
      </c>
      <c r="B18" s="26">
        <v>50968363</v>
      </c>
      <c r="C18" s="26"/>
      <c r="D18" s="27" t="s">
        <v>10</v>
      </c>
      <c r="E18" s="27" t="s">
        <v>68</v>
      </c>
      <c r="F18" s="28" t="s">
        <v>144</v>
      </c>
      <c r="G18" s="28" t="s">
        <v>138</v>
      </c>
      <c r="H18" s="28" t="s">
        <v>182</v>
      </c>
      <c r="I18" s="28" t="s">
        <v>199</v>
      </c>
      <c r="J18" s="28" t="s">
        <v>200</v>
      </c>
      <c r="K18" s="28" t="s">
        <v>161</v>
      </c>
      <c r="L18" s="28" t="s">
        <v>150</v>
      </c>
      <c r="M18" s="28" t="s">
        <v>152</v>
      </c>
      <c r="N18" s="28">
        <v>1</v>
      </c>
      <c r="O18" s="28" t="s">
        <v>291</v>
      </c>
    </row>
    <row r="19" spans="1:15" s="19" customFormat="1" ht="58.5" customHeight="1">
      <c r="A19" s="25" t="s">
        <v>184</v>
      </c>
      <c r="B19" s="26">
        <v>50705496</v>
      </c>
      <c r="C19" s="26"/>
      <c r="D19" s="27" t="s">
        <v>10</v>
      </c>
      <c r="E19" s="27" t="s">
        <v>44</v>
      </c>
      <c r="F19" s="28" t="s">
        <v>144</v>
      </c>
      <c r="G19" s="28" t="s">
        <v>138</v>
      </c>
      <c r="H19" s="28" t="s">
        <v>182</v>
      </c>
      <c r="I19" s="28" t="s">
        <v>185</v>
      </c>
      <c r="J19" s="28" t="s">
        <v>186</v>
      </c>
      <c r="K19" s="28" t="s">
        <v>173</v>
      </c>
      <c r="L19" s="28" t="s">
        <v>150</v>
      </c>
      <c r="M19" s="28" t="s">
        <v>152</v>
      </c>
      <c r="N19" s="28">
        <v>2</v>
      </c>
      <c r="O19" s="28" t="s">
        <v>291</v>
      </c>
    </row>
    <row r="20" spans="1:15" s="19" customFormat="1" ht="58.5" customHeight="1">
      <c r="A20" s="25" t="s">
        <v>187</v>
      </c>
      <c r="B20" s="26">
        <v>51078691</v>
      </c>
      <c r="C20" s="26"/>
      <c r="D20" s="27" t="s">
        <v>10</v>
      </c>
      <c r="E20" s="27" t="s">
        <v>44</v>
      </c>
      <c r="F20" s="28" t="s">
        <v>144</v>
      </c>
      <c r="G20" s="28" t="s">
        <v>138</v>
      </c>
      <c r="H20" s="28" t="s">
        <v>182</v>
      </c>
      <c r="I20" s="28" t="s">
        <v>188</v>
      </c>
      <c r="J20" s="28" t="s">
        <v>189</v>
      </c>
      <c r="K20" s="28" t="s">
        <v>173</v>
      </c>
      <c r="L20" s="28" t="s">
        <v>150</v>
      </c>
      <c r="M20" s="28" t="s">
        <v>152</v>
      </c>
      <c r="N20" s="28">
        <v>2</v>
      </c>
      <c r="O20" s="28" t="s">
        <v>291</v>
      </c>
    </row>
    <row r="21" spans="1:15" s="19" customFormat="1" ht="58.5" customHeight="1">
      <c r="A21" s="25" t="s">
        <v>190</v>
      </c>
      <c r="B21" s="26" t="s">
        <v>598</v>
      </c>
      <c r="C21" s="26"/>
      <c r="D21" s="27" t="s">
        <v>10</v>
      </c>
      <c r="E21" s="27" t="s">
        <v>44</v>
      </c>
      <c r="F21" s="28" t="s">
        <v>144</v>
      </c>
      <c r="G21" s="28" t="s">
        <v>138</v>
      </c>
      <c r="H21" s="28" t="s">
        <v>182</v>
      </c>
      <c r="I21" s="28" t="s">
        <v>191</v>
      </c>
      <c r="J21" s="28" t="s">
        <v>192</v>
      </c>
      <c r="K21" s="28" t="s">
        <v>161</v>
      </c>
      <c r="L21" s="28" t="s">
        <v>150</v>
      </c>
      <c r="M21" s="28" t="s">
        <v>152</v>
      </c>
      <c r="N21" s="28">
        <v>1</v>
      </c>
      <c r="O21" s="28" t="s">
        <v>309</v>
      </c>
    </row>
    <row r="22" spans="1:15" s="19" customFormat="1" ht="58.5" customHeight="1">
      <c r="A22" s="25" t="s">
        <v>193</v>
      </c>
      <c r="B22" s="26" t="s">
        <v>599</v>
      </c>
      <c r="C22" s="26"/>
      <c r="D22" s="27" t="s">
        <v>10</v>
      </c>
      <c r="E22" s="27" t="s">
        <v>44</v>
      </c>
      <c r="F22" s="28" t="s">
        <v>144</v>
      </c>
      <c r="G22" s="28" t="s">
        <v>138</v>
      </c>
      <c r="H22" s="28" t="s">
        <v>182</v>
      </c>
      <c r="I22" s="28" t="s">
        <v>191</v>
      </c>
      <c r="J22" s="28" t="s">
        <v>192</v>
      </c>
      <c r="K22" s="28" t="s">
        <v>288</v>
      </c>
      <c r="L22" s="28" t="s">
        <v>150</v>
      </c>
      <c r="M22" s="28" t="s">
        <v>152</v>
      </c>
      <c r="N22" s="28">
        <v>2</v>
      </c>
      <c r="O22" s="28" t="s">
        <v>291</v>
      </c>
    </row>
    <row r="23" spans="1:15" s="19" customFormat="1" ht="58.5" customHeight="1">
      <c r="A23" s="25" t="s">
        <v>212</v>
      </c>
      <c r="B23" s="26">
        <v>50968307</v>
      </c>
      <c r="C23" s="26"/>
      <c r="D23" s="27" t="s">
        <v>15</v>
      </c>
      <c r="E23" s="27" t="s">
        <v>33</v>
      </c>
      <c r="F23" s="28" t="s">
        <v>144</v>
      </c>
      <c r="G23" s="28" t="s">
        <v>138</v>
      </c>
      <c r="H23" s="28" t="s">
        <v>205</v>
      </c>
      <c r="I23" s="28" t="s">
        <v>213</v>
      </c>
      <c r="J23" s="28" t="s">
        <v>585</v>
      </c>
      <c r="K23" s="28" t="s">
        <v>161</v>
      </c>
      <c r="L23" s="28" t="s">
        <v>150</v>
      </c>
      <c r="M23" s="28" t="s">
        <v>152</v>
      </c>
      <c r="N23" s="28">
        <v>1</v>
      </c>
      <c r="O23" s="28" t="s">
        <v>291</v>
      </c>
    </row>
    <row r="24" spans="1:15" s="19" customFormat="1" ht="58.5" customHeight="1">
      <c r="A24" s="25" t="s">
        <v>214</v>
      </c>
      <c r="B24" s="26">
        <v>50704964</v>
      </c>
      <c r="C24" s="26"/>
      <c r="D24" s="27" t="s">
        <v>15</v>
      </c>
      <c r="E24" s="27" t="s">
        <v>81</v>
      </c>
      <c r="F24" s="28" t="s">
        <v>144</v>
      </c>
      <c r="G24" s="28" t="s">
        <v>138</v>
      </c>
      <c r="H24" s="28" t="s">
        <v>205</v>
      </c>
      <c r="I24" s="28" t="s">
        <v>215</v>
      </c>
      <c r="J24" s="28" t="s">
        <v>216</v>
      </c>
      <c r="K24" s="28" t="s">
        <v>173</v>
      </c>
      <c r="L24" s="28" t="s">
        <v>150</v>
      </c>
      <c r="M24" s="28" t="s">
        <v>152</v>
      </c>
      <c r="N24" s="28">
        <v>2</v>
      </c>
      <c r="O24" s="28" t="s">
        <v>291</v>
      </c>
    </row>
    <row r="25" spans="1:15" s="19" customFormat="1" ht="58.5" customHeight="1">
      <c r="A25" s="25" t="s">
        <v>209</v>
      </c>
      <c r="B25" s="26">
        <v>50968354</v>
      </c>
      <c r="C25" s="26"/>
      <c r="D25" s="27" t="s">
        <v>18</v>
      </c>
      <c r="E25" s="27" t="s">
        <v>84</v>
      </c>
      <c r="F25" s="28" t="s">
        <v>144</v>
      </c>
      <c r="G25" s="28" t="s">
        <v>138</v>
      </c>
      <c r="H25" s="28" t="s">
        <v>205</v>
      </c>
      <c r="I25" s="28" t="s">
        <v>210</v>
      </c>
      <c r="J25" s="28" t="s">
        <v>211</v>
      </c>
      <c r="K25" s="28" t="s">
        <v>161</v>
      </c>
      <c r="L25" s="28" t="s">
        <v>150</v>
      </c>
      <c r="M25" s="28" t="s">
        <v>153</v>
      </c>
      <c r="N25" s="28">
        <v>1</v>
      </c>
      <c r="O25" s="28" t="s">
        <v>294</v>
      </c>
    </row>
    <row r="26" spans="1:15" s="19" customFormat="1" ht="58.5" customHeight="1">
      <c r="A26" s="25" t="s">
        <v>204</v>
      </c>
      <c r="B26" s="26">
        <v>50968394</v>
      </c>
      <c r="C26" s="26"/>
      <c r="D26" s="27" t="s">
        <v>18</v>
      </c>
      <c r="E26" s="27" t="s">
        <v>36</v>
      </c>
      <c r="F26" s="28" t="s">
        <v>144</v>
      </c>
      <c r="G26" s="28" t="s">
        <v>138</v>
      </c>
      <c r="H26" s="28" t="s">
        <v>205</v>
      </c>
      <c r="I26" s="28" t="s">
        <v>206</v>
      </c>
      <c r="J26" s="28" t="s">
        <v>207</v>
      </c>
      <c r="K26" s="28" t="s">
        <v>208</v>
      </c>
      <c r="L26" s="28" t="s">
        <v>151</v>
      </c>
      <c r="M26" s="28" t="s">
        <v>152</v>
      </c>
      <c r="N26" s="28">
        <v>2</v>
      </c>
      <c r="O26" s="28" t="s">
        <v>291</v>
      </c>
    </row>
    <row r="27" spans="1:15" s="19" customFormat="1" ht="58.5" customHeight="1">
      <c r="A27" s="25" t="s">
        <v>262</v>
      </c>
      <c r="B27" s="26">
        <v>50913410</v>
      </c>
      <c r="C27" s="26"/>
      <c r="D27" s="27" t="s">
        <v>11</v>
      </c>
      <c r="E27" s="27" t="s">
        <v>90</v>
      </c>
      <c r="F27" s="28" t="s">
        <v>144</v>
      </c>
      <c r="G27" s="28" t="s">
        <v>138</v>
      </c>
      <c r="H27" s="28" t="s">
        <v>248</v>
      </c>
      <c r="I27" s="28" t="s">
        <v>263</v>
      </c>
      <c r="J27" s="28" t="s">
        <v>263</v>
      </c>
      <c r="K27" s="28" t="s">
        <v>246</v>
      </c>
      <c r="L27" s="28" t="s">
        <v>150</v>
      </c>
      <c r="M27" s="28" t="s">
        <v>152</v>
      </c>
      <c r="N27" s="28">
        <v>1</v>
      </c>
      <c r="O27" s="28" t="s">
        <v>291</v>
      </c>
    </row>
    <row r="28" spans="1:15" s="19" customFormat="1" ht="58.5" customHeight="1">
      <c r="A28" s="25" t="s">
        <v>264</v>
      </c>
      <c r="B28" s="26">
        <v>50913407</v>
      </c>
      <c r="C28" s="26"/>
      <c r="D28" s="27" t="s">
        <v>11</v>
      </c>
      <c r="E28" s="27" t="s">
        <v>90</v>
      </c>
      <c r="F28" s="28" t="s">
        <v>144</v>
      </c>
      <c r="G28" s="28" t="s">
        <v>138</v>
      </c>
      <c r="H28" s="28" t="s">
        <v>248</v>
      </c>
      <c r="I28" s="28" t="s">
        <v>263</v>
      </c>
      <c r="J28" s="28" t="s">
        <v>263</v>
      </c>
      <c r="K28" s="28" t="s">
        <v>203</v>
      </c>
      <c r="L28" s="28" t="s">
        <v>150</v>
      </c>
      <c r="M28" s="28" t="s">
        <v>152</v>
      </c>
      <c r="N28" s="28">
        <v>1</v>
      </c>
      <c r="O28" s="28" t="s">
        <v>291</v>
      </c>
    </row>
    <row r="29" spans="1:15" s="19" customFormat="1" ht="58.5" customHeight="1">
      <c r="A29" s="25" t="s">
        <v>265</v>
      </c>
      <c r="B29" s="26">
        <v>50913406</v>
      </c>
      <c r="C29" s="26"/>
      <c r="D29" s="27" t="s">
        <v>11</v>
      </c>
      <c r="E29" s="27" t="s">
        <v>90</v>
      </c>
      <c r="F29" s="28" t="s">
        <v>144</v>
      </c>
      <c r="G29" s="28" t="s">
        <v>138</v>
      </c>
      <c r="H29" s="28" t="s">
        <v>248</v>
      </c>
      <c r="I29" s="28" t="s">
        <v>263</v>
      </c>
      <c r="J29" s="28" t="s">
        <v>263</v>
      </c>
      <c r="K29" s="28" t="s">
        <v>161</v>
      </c>
      <c r="L29" s="28" t="s">
        <v>150</v>
      </c>
      <c r="M29" s="28" t="s">
        <v>152</v>
      </c>
      <c r="N29" s="28">
        <v>1</v>
      </c>
      <c r="O29" s="28" t="s">
        <v>291</v>
      </c>
    </row>
    <row r="30" spans="1:15" s="19" customFormat="1" ht="58.5" customHeight="1">
      <c r="A30" s="25" t="s">
        <v>257</v>
      </c>
      <c r="B30" s="26">
        <v>50913397</v>
      </c>
      <c r="C30" s="26"/>
      <c r="D30" s="27" t="s">
        <v>11</v>
      </c>
      <c r="E30" s="27" t="s">
        <v>69</v>
      </c>
      <c r="F30" s="28" t="s">
        <v>144</v>
      </c>
      <c r="G30" s="28" t="s">
        <v>138</v>
      </c>
      <c r="H30" s="28" t="s">
        <v>248</v>
      </c>
      <c r="I30" s="28" t="s">
        <v>258</v>
      </c>
      <c r="J30" s="28" t="s">
        <v>258</v>
      </c>
      <c r="K30" s="28" t="s">
        <v>203</v>
      </c>
      <c r="L30" s="28" t="s">
        <v>150</v>
      </c>
      <c r="M30" s="28" t="s">
        <v>152</v>
      </c>
      <c r="N30" s="28">
        <v>1</v>
      </c>
      <c r="O30" s="28" t="s">
        <v>291</v>
      </c>
    </row>
    <row r="31" spans="1:15" s="19" customFormat="1" ht="58.5" customHeight="1">
      <c r="A31" s="25" t="s">
        <v>247</v>
      </c>
      <c r="B31" s="26">
        <v>50913392</v>
      </c>
      <c r="C31" s="26"/>
      <c r="D31" s="27" t="s">
        <v>11</v>
      </c>
      <c r="E31" s="27" t="s">
        <v>57</v>
      </c>
      <c r="F31" s="28" t="s">
        <v>144</v>
      </c>
      <c r="G31" s="28" t="s">
        <v>138</v>
      </c>
      <c r="H31" s="28" t="s">
        <v>248</v>
      </c>
      <c r="I31" s="28" t="s">
        <v>249</v>
      </c>
      <c r="J31" s="28" t="s">
        <v>249</v>
      </c>
      <c r="K31" s="28" t="s">
        <v>167</v>
      </c>
      <c r="L31" s="28" t="s">
        <v>151</v>
      </c>
      <c r="M31" s="28" t="s">
        <v>152</v>
      </c>
      <c r="N31" s="28">
        <v>2</v>
      </c>
      <c r="O31" s="28" t="s">
        <v>291</v>
      </c>
    </row>
    <row r="32" spans="1:15" s="19" customFormat="1" ht="58.5" customHeight="1">
      <c r="A32" s="25" t="s">
        <v>259</v>
      </c>
      <c r="B32" s="26">
        <v>50942462</v>
      </c>
      <c r="C32" s="26"/>
      <c r="D32" s="27" t="s">
        <v>11</v>
      </c>
      <c r="E32" s="27" t="s">
        <v>69</v>
      </c>
      <c r="F32" s="28" t="s">
        <v>144</v>
      </c>
      <c r="G32" s="28" t="s">
        <v>138</v>
      </c>
      <c r="H32" s="28" t="s">
        <v>248</v>
      </c>
      <c r="I32" s="28" t="s">
        <v>260</v>
      </c>
      <c r="J32" s="28" t="s">
        <v>261</v>
      </c>
      <c r="K32" s="28" t="s">
        <v>161</v>
      </c>
      <c r="L32" s="28" t="s">
        <v>150</v>
      </c>
      <c r="M32" s="28" t="s">
        <v>152</v>
      </c>
      <c r="N32" s="28">
        <v>1</v>
      </c>
      <c r="O32" s="28" t="s">
        <v>291</v>
      </c>
    </row>
    <row r="33" spans="1:15" s="19" customFormat="1" ht="58.5" customHeight="1">
      <c r="A33" s="25" t="s">
        <v>269</v>
      </c>
      <c r="B33" s="26">
        <v>50968396</v>
      </c>
      <c r="C33" s="26"/>
      <c r="D33" s="27" t="s">
        <v>11</v>
      </c>
      <c r="E33" s="27" t="s">
        <v>80</v>
      </c>
      <c r="F33" s="28" t="s">
        <v>144</v>
      </c>
      <c r="G33" s="28" t="s">
        <v>138</v>
      </c>
      <c r="H33" s="28" t="s">
        <v>248</v>
      </c>
      <c r="I33" s="28" t="s">
        <v>270</v>
      </c>
      <c r="J33" s="28" t="s">
        <v>271</v>
      </c>
      <c r="K33" s="28" t="s">
        <v>173</v>
      </c>
      <c r="L33" s="28" t="s">
        <v>150</v>
      </c>
      <c r="M33" s="28" t="s">
        <v>152</v>
      </c>
      <c r="N33" s="28">
        <v>2</v>
      </c>
      <c r="O33" s="28" t="s">
        <v>291</v>
      </c>
    </row>
    <row r="34" spans="1:15" s="19" customFormat="1" ht="58.5" customHeight="1">
      <c r="A34" s="25" t="s">
        <v>250</v>
      </c>
      <c r="B34" s="26">
        <v>50913393</v>
      </c>
      <c r="C34" s="26"/>
      <c r="D34" s="27" t="s">
        <v>11</v>
      </c>
      <c r="E34" s="27" t="s">
        <v>57</v>
      </c>
      <c r="F34" s="28" t="s">
        <v>144</v>
      </c>
      <c r="G34" s="28" t="s">
        <v>138</v>
      </c>
      <c r="H34" s="28" t="s">
        <v>248</v>
      </c>
      <c r="I34" s="28" t="s">
        <v>251</v>
      </c>
      <c r="J34" s="28" t="s">
        <v>252</v>
      </c>
      <c r="K34" s="28" t="s">
        <v>161</v>
      </c>
      <c r="L34" s="28" t="s">
        <v>150</v>
      </c>
      <c r="M34" s="28" t="s">
        <v>152</v>
      </c>
      <c r="N34" s="28">
        <v>1</v>
      </c>
      <c r="O34" s="28" t="s">
        <v>291</v>
      </c>
    </row>
    <row r="35" spans="1:15" s="19" customFormat="1" ht="58.5" customHeight="1">
      <c r="A35" s="25" t="s">
        <v>253</v>
      </c>
      <c r="B35" s="26">
        <v>50913424</v>
      </c>
      <c r="C35" s="26"/>
      <c r="D35" s="27" t="s">
        <v>11</v>
      </c>
      <c r="E35" s="27" t="s">
        <v>103</v>
      </c>
      <c r="F35" s="28" t="s">
        <v>144</v>
      </c>
      <c r="G35" s="28" t="s">
        <v>138</v>
      </c>
      <c r="H35" s="28" t="s">
        <v>248</v>
      </c>
      <c r="I35" s="28" t="s">
        <v>254</v>
      </c>
      <c r="J35" s="28" t="s">
        <v>255</v>
      </c>
      <c r="K35" s="28" t="s">
        <v>256</v>
      </c>
      <c r="L35" s="28" t="s">
        <v>150</v>
      </c>
      <c r="M35" s="28" t="s">
        <v>152</v>
      </c>
      <c r="N35" s="28">
        <v>2</v>
      </c>
      <c r="O35" s="28" t="s">
        <v>291</v>
      </c>
    </row>
    <row r="36" spans="1:15" s="19" customFormat="1" ht="58.5" customHeight="1">
      <c r="A36" s="25" t="s">
        <v>266</v>
      </c>
      <c r="B36" s="26">
        <v>50968369</v>
      </c>
      <c r="C36" s="26"/>
      <c r="D36" s="27" t="s">
        <v>11</v>
      </c>
      <c r="E36" s="27" t="s">
        <v>90</v>
      </c>
      <c r="F36" s="28" t="s">
        <v>144</v>
      </c>
      <c r="G36" s="28" t="s">
        <v>138</v>
      </c>
      <c r="H36" s="28" t="s">
        <v>248</v>
      </c>
      <c r="I36" s="28" t="s">
        <v>267</v>
      </c>
      <c r="J36" s="28" t="s">
        <v>268</v>
      </c>
      <c r="K36" s="28" t="s">
        <v>173</v>
      </c>
      <c r="L36" s="28" t="s">
        <v>150</v>
      </c>
      <c r="M36" s="28" t="s">
        <v>152</v>
      </c>
      <c r="N36" s="28">
        <v>2</v>
      </c>
      <c r="O36" s="28" t="s">
        <v>291</v>
      </c>
    </row>
    <row r="37" spans="1:15" s="19" customFormat="1" ht="58.5" customHeight="1">
      <c r="A37" s="25" t="s">
        <v>272</v>
      </c>
      <c r="B37" s="26">
        <v>50968345</v>
      </c>
      <c r="C37" s="26"/>
      <c r="D37" s="27" t="s">
        <v>11</v>
      </c>
      <c r="E37" s="27" t="s">
        <v>29</v>
      </c>
      <c r="F37" s="28" t="s">
        <v>144</v>
      </c>
      <c r="G37" s="28" t="s">
        <v>138</v>
      </c>
      <c r="H37" s="28" t="s">
        <v>248</v>
      </c>
      <c r="I37" s="28" t="s">
        <v>273</v>
      </c>
      <c r="J37" s="28" t="s">
        <v>274</v>
      </c>
      <c r="K37" s="28" t="s">
        <v>161</v>
      </c>
      <c r="L37" s="28" t="s">
        <v>150</v>
      </c>
      <c r="M37" s="28" t="s">
        <v>152</v>
      </c>
      <c r="N37" s="28">
        <v>1</v>
      </c>
      <c r="O37" s="28" t="s">
        <v>291</v>
      </c>
    </row>
    <row r="38" spans="1:15" s="19" customFormat="1" ht="58.5" customHeight="1">
      <c r="A38" s="25" t="s">
        <v>220</v>
      </c>
      <c r="B38" s="26">
        <v>50968319</v>
      </c>
      <c r="C38" s="26"/>
      <c r="D38" s="27" t="s">
        <v>19</v>
      </c>
      <c r="E38" s="27" t="s">
        <v>85</v>
      </c>
      <c r="F38" s="28" t="s">
        <v>144</v>
      </c>
      <c r="G38" s="28" t="s">
        <v>138</v>
      </c>
      <c r="H38" s="28" t="s">
        <v>218</v>
      </c>
      <c r="I38" s="28" t="s">
        <v>221</v>
      </c>
      <c r="J38" s="28" t="s">
        <v>221</v>
      </c>
      <c r="K38" s="28" t="s">
        <v>161</v>
      </c>
      <c r="L38" s="28" t="s">
        <v>150</v>
      </c>
      <c r="M38" s="28" t="s">
        <v>152</v>
      </c>
      <c r="N38" s="28">
        <v>1</v>
      </c>
      <c r="O38" s="28" t="s">
        <v>309</v>
      </c>
    </row>
    <row r="39" spans="1:15" s="19" customFormat="1" ht="58.5" customHeight="1">
      <c r="A39" s="25" t="s">
        <v>222</v>
      </c>
      <c r="B39" s="26">
        <v>50968332</v>
      </c>
      <c r="C39" s="26"/>
      <c r="D39" s="27" t="s">
        <v>19</v>
      </c>
      <c r="E39" s="27" t="s">
        <v>74</v>
      </c>
      <c r="F39" s="28" t="s">
        <v>144</v>
      </c>
      <c r="G39" s="28" t="s">
        <v>138</v>
      </c>
      <c r="H39" s="28" t="s">
        <v>218</v>
      </c>
      <c r="I39" s="28" t="s">
        <v>223</v>
      </c>
      <c r="J39" s="28" t="s">
        <v>223</v>
      </c>
      <c r="K39" s="28" t="s">
        <v>161</v>
      </c>
      <c r="L39" s="28" t="s">
        <v>150</v>
      </c>
      <c r="M39" s="28" t="s">
        <v>152</v>
      </c>
      <c r="N39" s="28">
        <v>1</v>
      </c>
      <c r="O39" s="28" t="s">
        <v>291</v>
      </c>
    </row>
    <row r="40" spans="1:15" s="19" customFormat="1" ht="58.5" customHeight="1">
      <c r="A40" s="25" t="s">
        <v>224</v>
      </c>
      <c r="B40" s="26">
        <v>50913376</v>
      </c>
      <c r="C40" s="26"/>
      <c r="D40" s="27" t="s">
        <v>19</v>
      </c>
      <c r="E40" s="27" t="s">
        <v>93</v>
      </c>
      <c r="F40" s="28" t="s">
        <v>144</v>
      </c>
      <c r="G40" s="28" t="s">
        <v>138</v>
      </c>
      <c r="H40" s="28" t="s">
        <v>218</v>
      </c>
      <c r="I40" s="28" t="s">
        <v>225</v>
      </c>
      <c r="J40" s="28" t="s">
        <v>225</v>
      </c>
      <c r="K40" s="28" t="s">
        <v>161</v>
      </c>
      <c r="L40" s="28" t="s">
        <v>150</v>
      </c>
      <c r="M40" s="28" t="s">
        <v>152</v>
      </c>
      <c r="N40" s="28">
        <v>1</v>
      </c>
      <c r="O40" s="28" t="s">
        <v>291</v>
      </c>
    </row>
    <row r="41" spans="1:15" s="19" customFormat="1" ht="58.5" customHeight="1">
      <c r="A41" s="25" t="s">
        <v>217</v>
      </c>
      <c r="B41" s="26">
        <v>50913375</v>
      </c>
      <c r="C41" s="26"/>
      <c r="D41" s="27" t="s">
        <v>19</v>
      </c>
      <c r="E41" s="27" t="s">
        <v>93</v>
      </c>
      <c r="F41" s="28" t="s">
        <v>144</v>
      </c>
      <c r="G41" s="28" t="s">
        <v>138</v>
      </c>
      <c r="H41" s="28" t="s">
        <v>218</v>
      </c>
      <c r="I41" s="28" t="s">
        <v>219</v>
      </c>
      <c r="J41" s="28" t="s">
        <v>219</v>
      </c>
      <c r="K41" s="28" t="s">
        <v>167</v>
      </c>
      <c r="L41" s="28" t="s">
        <v>151</v>
      </c>
      <c r="M41" s="28" t="s">
        <v>152</v>
      </c>
      <c r="N41" s="28">
        <v>2</v>
      </c>
      <c r="O41" s="28" t="s">
        <v>291</v>
      </c>
    </row>
    <row r="42" spans="1:15" s="19" customFormat="1" ht="58.5" customHeight="1">
      <c r="A42" s="25" t="s">
        <v>229</v>
      </c>
      <c r="B42" s="26">
        <v>50913413</v>
      </c>
      <c r="C42" s="26"/>
      <c r="D42" s="27" t="s">
        <v>19</v>
      </c>
      <c r="E42" s="27" t="s">
        <v>85</v>
      </c>
      <c r="F42" s="28" t="s">
        <v>144</v>
      </c>
      <c r="G42" s="28" t="s">
        <v>138</v>
      </c>
      <c r="H42" s="28" t="s">
        <v>218</v>
      </c>
      <c r="I42" s="28" t="s">
        <v>230</v>
      </c>
      <c r="J42" s="28" t="s">
        <v>231</v>
      </c>
      <c r="K42" s="28" t="s">
        <v>173</v>
      </c>
      <c r="L42" s="28" t="s">
        <v>150</v>
      </c>
      <c r="M42" s="28" t="s">
        <v>152</v>
      </c>
      <c r="N42" s="28">
        <v>2</v>
      </c>
      <c r="O42" s="28" t="s">
        <v>291</v>
      </c>
    </row>
    <row r="43" spans="1:15" s="19" customFormat="1" ht="58.5" customHeight="1">
      <c r="A43" s="25" t="s">
        <v>226</v>
      </c>
      <c r="B43" s="26">
        <v>50968331</v>
      </c>
      <c r="C43" s="26"/>
      <c r="D43" s="27" t="s">
        <v>19</v>
      </c>
      <c r="E43" s="27" t="s">
        <v>74</v>
      </c>
      <c r="F43" s="28" t="s">
        <v>144</v>
      </c>
      <c r="G43" s="28" t="s">
        <v>138</v>
      </c>
      <c r="H43" s="28" t="s">
        <v>218</v>
      </c>
      <c r="I43" s="28" t="s">
        <v>227</v>
      </c>
      <c r="J43" s="28" t="s">
        <v>228</v>
      </c>
      <c r="K43" s="28" t="s">
        <v>161</v>
      </c>
      <c r="L43" s="28" t="s">
        <v>150</v>
      </c>
      <c r="M43" s="28" t="s">
        <v>152</v>
      </c>
      <c r="N43" s="28">
        <v>1</v>
      </c>
      <c r="O43" s="28" t="s">
        <v>291</v>
      </c>
    </row>
    <row r="44" spans="1:15" s="19" customFormat="1" ht="58.5" customHeight="1">
      <c r="A44" s="25" t="s">
        <v>244</v>
      </c>
      <c r="B44" s="26">
        <v>51391389</v>
      </c>
      <c r="C44" s="26"/>
      <c r="D44" s="27" t="s">
        <v>16</v>
      </c>
      <c r="E44" s="27" t="s">
        <v>47</v>
      </c>
      <c r="F44" s="28" t="s">
        <v>144</v>
      </c>
      <c r="G44" s="28" t="s">
        <v>138</v>
      </c>
      <c r="H44" s="28" t="s">
        <v>233</v>
      </c>
      <c r="I44" s="28" t="s">
        <v>245</v>
      </c>
      <c r="J44" s="28" t="s">
        <v>245</v>
      </c>
      <c r="K44" s="28" t="s">
        <v>246</v>
      </c>
      <c r="L44" s="28" t="s">
        <v>150</v>
      </c>
      <c r="M44" s="28" t="s">
        <v>152</v>
      </c>
      <c r="N44" s="28">
        <v>1</v>
      </c>
      <c r="O44" s="28" t="s">
        <v>291</v>
      </c>
    </row>
    <row r="45" spans="1:15" s="19" customFormat="1" ht="58.5" customHeight="1">
      <c r="A45" s="25" t="s">
        <v>241</v>
      </c>
      <c r="B45" s="26">
        <v>50968293</v>
      </c>
      <c r="C45" s="26"/>
      <c r="D45" s="27" t="s">
        <v>16</v>
      </c>
      <c r="E45" s="27" t="s">
        <v>34</v>
      </c>
      <c r="F45" s="28" t="s">
        <v>144</v>
      </c>
      <c r="G45" s="28" t="s">
        <v>138</v>
      </c>
      <c r="H45" s="28" t="s">
        <v>233</v>
      </c>
      <c r="I45" s="28" t="s">
        <v>242</v>
      </c>
      <c r="J45" s="28" t="s">
        <v>242</v>
      </c>
      <c r="K45" s="28" t="s">
        <v>161</v>
      </c>
      <c r="L45" s="28" t="s">
        <v>150</v>
      </c>
      <c r="M45" s="28" t="s">
        <v>152</v>
      </c>
      <c r="N45" s="28">
        <v>1</v>
      </c>
      <c r="O45" s="28" t="s">
        <v>291</v>
      </c>
    </row>
    <row r="46" spans="1:15" s="19" customFormat="1" ht="58.5" customHeight="1">
      <c r="A46" s="25" t="s">
        <v>243</v>
      </c>
      <c r="B46" s="26">
        <v>50705748</v>
      </c>
      <c r="C46" s="26"/>
      <c r="D46" s="27" t="s">
        <v>16</v>
      </c>
      <c r="E46" s="27" t="s">
        <v>34</v>
      </c>
      <c r="F46" s="28" t="s">
        <v>144</v>
      </c>
      <c r="G46" s="28" t="s">
        <v>138</v>
      </c>
      <c r="H46" s="28" t="s">
        <v>233</v>
      </c>
      <c r="I46" s="28" t="s">
        <v>242</v>
      </c>
      <c r="J46" s="28" t="s">
        <v>242</v>
      </c>
      <c r="K46" s="28" t="s">
        <v>203</v>
      </c>
      <c r="L46" s="28" t="s">
        <v>150</v>
      </c>
      <c r="M46" s="28" t="s">
        <v>153</v>
      </c>
      <c r="N46" s="28">
        <v>1</v>
      </c>
      <c r="O46" s="28" t="s">
        <v>294</v>
      </c>
    </row>
    <row r="47" spans="1:15" s="19" customFormat="1" ht="58.5" customHeight="1">
      <c r="A47" s="25" t="s">
        <v>232</v>
      </c>
      <c r="B47" s="26">
        <v>50968393</v>
      </c>
      <c r="C47" s="26"/>
      <c r="D47" s="27" t="s">
        <v>16</v>
      </c>
      <c r="E47" s="27" t="s">
        <v>98</v>
      </c>
      <c r="F47" s="28" t="s">
        <v>144</v>
      </c>
      <c r="G47" s="28" t="s">
        <v>138</v>
      </c>
      <c r="H47" s="28" t="s">
        <v>233</v>
      </c>
      <c r="I47" s="28" t="s">
        <v>234</v>
      </c>
      <c r="J47" s="28" t="s">
        <v>234</v>
      </c>
      <c r="K47" s="28" t="s">
        <v>161</v>
      </c>
      <c r="L47" s="28" t="s">
        <v>150</v>
      </c>
      <c r="M47" s="28" t="s">
        <v>152</v>
      </c>
      <c r="N47" s="28">
        <v>1</v>
      </c>
      <c r="O47" s="28" t="s">
        <v>291</v>
      </c>
    </row>
    <row r="48" spans="1:15" s="19" customFormat="1" ht="58.5" customHeight="1">
      <c r="A48" s="25" t="s">
        <v>238</v>
      </c>
      <c r="B48" s="26">
        <v>50968407</v>
      </c>
      <c r="C48" s="26"/>
      <c r="D48" s="27" t="s">
        <v>16</v>
      </c>
      <c r="E48" s="27" t="s">
        <v>118</v>
      </c>
      <c r="F48" s="28" t="s">
        <v>144</v>
      </c>
      <c r="G48" s="28" t="s">
        <v>138</v>
      </c>
      <c r="H48" s="28" t="s">
        <v>233</v>
      </c>
      <c r="I48" s="28" t="s">
        <v>239</v>
      </c>
      <c r="J48" s="28" t="s">
        <v>240</v>
      </c>
      <c r="K48" s="28" t="s">
        <v>173</v>
      </c>
      <c r="L48" s="28" t="s">
        <v>150</v>
      </c>
      <c r="M48" s="28" t="s">
        <v>152</v>
      </c>
      <c r="N48" s="28">
        <v>2</v>
      </c>
      <c r="O48" s="28" t="s">
        <v>291</v>
      </c>
    </row>
    <row r="49" spans="1:15" s="19" customFormat="1" ht="58.5" customHeight="1">
      <c r="A49" s="25" t="s">
        <v>235</v>
      </c>
      <c r="B49" s="26">
        <v>50968284</v>
      </c>
      <c r="C49" s="26"/>
      <c r="D49" s="27" t="s">
        <v>16</v>
      </c>
      <c r="E49" s="27" t="s">
        <v>98</v>
      </c>
      <c r="F49" s="28" t="s">
        <v>144</v>
      </c>
      <c r="G49" s="28" t="s">
        <v>138</v>
      </c>
      <c r="H49" s="28" t="s">
        <v>233</v>
      </c>
      <c r="I49" s="28" t="s">
        <v>236</v>
      </c>
      <c r="J49" s="28" t="s">
        <v>237</v>
      </c>
      <c r="K49" s="28" t="s">
        <v>161</v>
      </c>
      <c r="L49" s="28" t="s">
        <v>150</v>
      </c>
      <c r="M49" s="28" t="s">
        <v>152</v>
      </c>
      <c r="N49" s="28">
        <v>1</v>
      </c>
      <c r="O49" s="28" t="s">
        <v>309</v>
      </c>
    </row>
    <row r="50" spans="1:15" s="19" customFormat="1" ht="58.5" customHeight="1">
      <c r="A50" s="29" t="s">
        <v>275</v>
      </c>
      <c r="B50" s="30">
        <v>50562531</v>
      </c>
      <c r="C50" s="30"/>
      <c r="D50" s="31" t="s">
        <v>11</v>
      </c>
      <c r="E50" s="31" t="s">
        <v>29</v>
      </c>
      <c r="F50" s="32" t="s">
        <v>145</v>
      </c>
      <c r="G50" s="32" t="s">
        <v>137</v>
      </c>
      <c r="H50" s="32" t="s">
        <v>276</v>
      </c>
      <c r="I50" s="32" t="s">
        <v>277</v>
      </c>
      <c r="J50" s="32" t="s">
        <v>278</v>
      </c>
      <c r="K50" s="32" t="s">
        <v>279</v>
      </c>
      <c r="L50" s="32" t="s">
        <v>150</v>
      </c>
      <c r="M50" s="32" t="s">
        <v>152</v>
      </c>
      <c r="N50" s="32">
        <v>2</v>
      </c>
      <c r="O50" s="32" t="s">
        <v>291</v>
      </c>
    </row>
    <row r="51" spans="1:15" s="19" customFormat="1" ht="58.5" customHeight="1">
      <c r="A51" s="33" t="s">
        <v>285</v>
      </c>
      <c r="B51" s="34">
        <v>50474093</v>
      </c>
      <c r="C51" s="34"/>
      <c r="D51" s="35" t="s">
        <v>19</v>
      </c>
      <c r="E51" s="35" t="s">
        <v>74</v>
      </c>
      <c r="F51" s="36" t="s">
        <v>145</v>
      </c>
      <c r="G51" s="36" t="s">
        <v>138</v>
      </c>
      <c r="H51" s="36" t="s">
        <v>286</v>
      </c>
      <c r="I51" s="36" t="s">
        <v>287</v>
      </c>
      <c r="J51" s="36"/>
      <c r="K51" s="36" t="s">
        <v>288</v>
      </c>
      <c r="L51" s="36" t="s">
        <v>151</v>
      </c>
      <c r="M51" s="36" t="s">
        <v>135</v>
      </c>
      <c r="N51" s="36">
        <v>2</v>
      </c>
      <c r="O51" s="36" t="s">
        <v>587</v>
      </c>
    </row>
    <row r="52" spans="1:15" s="19" customFormat="1" ht="58.5" customHeight="1">
      <c r="A52" s="33" t="s">
        <v>289</v>
      </c>
      <c r="B52" s="34">
        <v>50705086</v>
      </c>
      <c r="C52" s="34"/>
      <c r="D52" s="35" t="s">
        <v>19</v>
      </c>
      <c r="E52" s="35" t="s">
        <v>74</v>
      </c>
      <c r="F52" s="36" t="s">
        <v>145</v>
      </c>
      <c r="G52" s="36" t="s">
        <v>138</v>
      </c>
      <c r="H52" s="36" t="s">
        <v>286</v>
      </c>
      <c r="I52" s="36" t="s">
        <v>287</v>
      </c>
      <c r="J52" s="36"/>
      <c r="K52" s="36" t="s">
        <v>290</v>
      </c>
      <c r="L52" s="36" t="s">
        <v>150</v>
      </c>
      <c r="M52" s="36" t="s">
        <v>152</v>
      </c>
      <c r="N52" s="36">
        <v>1</v>
      </c>
      <c r="O52" s="36" t="s">
        <v>291</v>
      </c>
    </row>
    <row r="53" spans="1:15" s="19" customFormat="1" ht="58.5" customHeight="1">
      <c r="A53" s="33" t="s">
        <v>292</v>
      </c>
      <c r="B53" s="34">
        <v>51847015</v>
      </c>
      <c r="C53" s="34"/>
      <c r="D53" s="35" t="s">
        <v>19</v>
      </c>
      <c r="E53" s="35" t="s">
        <v>74</v>
      </c>
      <c r="F53" s="36" t="s">
        <v>145</v>
      </c>
      <c r="G53" s="36" t="s">
        <v>138</v>
      </c>
      <c r="H53" s="36" t="s">
        <v>286</v>
      </c>
      <c r="I53" s="36" t="s">
        <v>287</v>
      </c>
      <c r="J53" s="36"/>
      <c r="K53" s="36" t="s">
        <v>293</v>
      </c>
      <c r="L53" s="36" t="s">
        <v>150</v>
      </c>
      <c r="M53" s="36" t="s">
        <v>153</v>
      </c>
      <c r="N53" s="36">
        <v>1</v>
      </c>
      <c r="O53" s="36" t="s">
        <v>294</v>
      </c>
    </row>
    <row r="54" spans="1:15" s="19" customFormat="1" ht="58.5" customHeight="1">
      <c r="A54" s="33" t="s">
        <v>295</v>
      </c>
      <c r="B54" s="34">
        <v>50418344</v>
      </c>
      <c r="C54" s="34"/>
      <c r="D54" s="35" t="s">
        <v>19</v>
      </c>
      <c r="E54" s="35" t="s">
        <v>74</v>
      </c>
      <c r="F54" s="36" t="s">
        <v>145</v>
      </c>
      <c r="G54" s="36" t="s">
        <v>138</v>
      </c>
      <c r="H54" s="36" t="s">
        <v>286</v>
      </c>
      <c r="I54" s="36" t="s">
        <v>296</v>
      </c>
      <c r="J54" s="36"/>
      <c r="K54" s="36" t="s">
        <v>288</v>
      </c>
      <c r="L54" s="36" t="s">
        <v>151</v>
      </c>
      <c r="M54" s="36" t="s">
        <v>153</v>
      </c>
      <c r="N54" s="36">
        <v>2</v>
      </c>
      <c r="O54" s="36" t="s">
        <v>294</v>
      </c>
    </row>
    <row r="55" spans="1:15" s="19" customFormat="1" ht="58.5" customHeight="1">
      <c r="A55" s="33" t="s">
        <v>297</v>
      </c>
      <c r="B55" s="34">
        <v>50418583</v>
      </c>
      <c r="C55" s="34"/>
      <c r="D55" s="35" t="s">
        <v>19</v>
      </c>
      <c r="E55" s="35" t="s">
        <v>62</v>
      </c>
      <c r="F55" s="36" t="s">
        <v>145</v>
      </c>
      <c r="G55" s="36" t="s">
        <v>138</v>
      </c>
      <c r="H55" s="36" t="s">
        <v>286</v>
      </c>
      <c r="I55" s="36" t="s">
        <v>298</v>
      </c>
      <c r="J55" s="36"/>
      <c r="K55" s="36" t="s">
        <v>288</v>
      </c>
      <c r="L55" s="36" t="s">
        <v>151</v>
      </c>
      <c r="M55" s="36" t="s">
        <v>135</v>
      </c>
      <c r="N55" s="36">
        <v>2</v>
      </c>
      <c r="O55" s="36" t="s">
        <v>588</v>
      </c>
    </row>
    <row r="56" spans="1:15" s="19" customFormat="1" ht="58.5" customHeight="1">
      <c r="A56" s="33" t="s">
        <v>299</v>
      </c>
      <c r="B56" s="34">
        <v>50474087</v>
      </c>
      <c r="C56" s="34"/>
      <c r="D56" s="35" t="s">
        <v>19</v>
      </c>
      <c r="E56" s="35" t="s">
        <v>74</v>
      </c>
      <c r="F56" s="36" t="s">
        <v>145</v>
      </c>
      <c r="G56" s="36" t="s">
        <v>138</v>
      </c>
      <c r="H56" s="36" t="s">
        <v>286</v>
      </c>
      <c r="I56" s="36" t="s">
        <v>300</v>
      </c>
      <c r="J56" s="36"/>
      <c r="K56" s="36" t="s">
        <v>288</v>
      </c>
      <c r="L56" s="36" t="s">
        <v>151</v>
      </c>
      <c r="M56" s="36" t="s">
        <v>135</v>
      </c>
      <c r="N56" s="36">
        <v>2</v>
      </c>
      <c r="O56" s="36" t="s">
        <v>587</v>
      </c>
    </row>
    <row r="57" spans="1:15" s="19" customFormat="1" ht="58.5" customHeight="1">
      <c r="A57" s="33" t="s">
        <v>301</v>
      </c>
      <c r="B57" s="34">
        <v>50475195</v>
      </c>
      <c r="C57" s="34"/>
      <c r="D57" s="35" t="s">
        <v>19</v>
      </c>
      <c r="E57" s="35" t="s">
        <v>62</v>
      </c>
      <c r="F57" s="36" t="s">
        <v>145</v>
      </c>
      <c r="G57" s="36" t="s">
        <v>138</v>
      </c>
      <c r="H57" s="36" t="s">
        <v>286</v>
      </c>
      <c r="I57" s="36" t="s">
        <v>302</v>
      </c>
      <c r="J57" s="36"/>
      <c r="K57" s="36" t="s">
        <v>288</v>
      </c>
      <c r="L57" s="36" t="s">
        <v>151</v>
      </c>
      <c r="M57" s="36" t="s">
        <v>135</v>
      </c>
      <c r="N57" s="36">
        <v>2</v>
      </c>
      <c r="O57" s="36" t="s">
        <v>588</v>
      </c>
    </row>
    <row r="58" spans="1:15" s="19" customFormat="1" ht="58.5" customHeight="1">
      <c r="A58" s="33" t="s">
        <v>303</v>
      </c>
      <c r="B58" s="34">
        <v>50475197</v>
      </c>
      <c r="C58" s="34"/>
      <c r="D58" s="35" t="s">
        <v>19</v>
      </c>
      <c r="E58" s="35" t="s">
        <v>74</v>
      </c>
      <c r="F58" s="36" t="s">
        <v>145</v>
      </c>
      <c r="G58" s="36" t="s">
        <v>138</v>
      </c>
      <c r="H58" s="36" t="s">
        <v>286</v>
      </c>
      <c r="I58" s="36" t="s">
        <v>304</v>
      </c>
      <c r="J58" s="36"/>
      <c r="K58" s="36" t="s">
        <v>288</v>
      </c>
      <c r="L58" s="36" t="s">
        <v>151</v>
      </c>
      <c r="M58" s="36" t="s">
        <v>153</v>
      </c>
      <c r="N58" s="36">
        <v>2</v>
      </c>
      <c r="O58" s="36" t="s">
        <v>294</v>
      </c>
    </row>
    <row r="59" spans="1:15" s="19" customFormat="1" ht="58.5" customHeight="1">
      <c r="A59" s="33" t="s">
        <v>305</v>
      </c>
      <c r="B59" s="34">
        <v>50474107</v>
      </c>
      <c r="C59" s="34"/>
      <c r="D59" s="35" t="s">
        <v>19</v>
      </c>
      <c r="E59" s="35" t="s">
        <v>85</v>
      </c>
      <c r="F59" s="36" t="s">
        <v>145</v>
      </c>
      <c r="G59" s="36" t="s">
        <v>138</v>
      </c>
      <c r="H59" s="36" t="s">
        <v>286</v>
      </c>
      <c r="I59" s="36" t="s">
        <v>306</v>
      </c>
      <c r="J59" s="36"/>
      <c r="K59" s="36" t="s">
        <v>288</v>
      </c>
      <c r="L59" s="36" t="s">
        <v>151</v>
      </c>
      <c r="M59" s="36" t="s">
        <v>135</v>
      </c>
      <c r="N59" s="36">
        <v>2</v>
      </c>
      <c r="O59" s="36" t="s">
        <v>588</v>
      </c>
    </row>
    <row r="60" spans="1:15" s="19" customFormat="1" ht="58.5" customHeight="1">
      <c r="A60" s="33" t="s">
        <v>307</v>
      </c>
      <c r="B60" s="34">
        <v>50474146</v>
      </c>
      <c r="C60" s="34"/>
      <c r="D60" s="35" t="s">
        <v>10</v>
      </c>
      <c r="E60" s="35" t="s">
        <v>79</v>
      </c>
      <c r="F60" s="36" t="s">
        <v>145</v>
      </c>
      <c r="G60" s="36" t="s">
        <v>138</v>
      </c>
      <c r="H60" s="36" t="s">
        <v>308</v>
      </c>
      <c r="I60" s="36" t="s">
        <v>308</v>
      </c>
      <c r="J60" s="36"/>
      <c r="K60" s="36" t="s">
        <v>288</v>
      </c>
      <c r="L60" s="36" t="s">
        <v>151</v>
      </c>
      <c r="M60" s="36" t="s">
        <v>152</v>
      </c>
      <c r="N60" s="36">
        <v>2</v>
      </c>
      <c r="O60" s="36" t="s">
        <v>309</v>
      </c>
    </row>
    <row r="61" spans="1:15" s="19" customFormat="1" ht="58.5" customHeight="1">
      <c r="A61" s="33" t="s">
        <v>310</v>
      </c>
      <c r="B61" s="34">
        <v>50543565</v>
      </c>
      <c r="C61" s="34"/>
      <c r="D61" s="35" t="s">
        <v>10</v>
      </c>
      <c r="E61" s="35" t="s">
        <v>79</v>
      </c>
      <c r="F61" s="36" t="s">
        <v>145</v>
      </c>
      <c r="G61" s="36" t="s">
        <v>138</v>
      </c>
      <c r="H61" s="36" t="s">
        <v>308</v>
      </c>
      <c r="I61" s="36" t="s">
        <v>311</v>
      </c>
      <c r="J61" s="36"/>
      <c r="K61" s="36" t="s">
        <v>288</v>
      </c>
      <c r="L61" s="36" t="s">
        <v>151</v>
      </c>
      <c r="M61" s="36" t="s">
        <v>153</v>
      </c>
      <c r="N61" s="36">
        <v>2</v>
      </c>
      <c r="O61" s="36" t="s">
        <v>294</v>
      </c>
    </row>
    <row r="62" spans="1:15" s="19" customFormat="1" ht="58.5" customHeight="1">
      <c r="A62" s="33" t="s">
        <v>318</v>
      </c>
      <c r="B62" s="34">
        <v>51846916</v>
      </c>
      <c r="C62" s="34"/>
      <c r="D62" s="35" t="s">
        <v>10</v>
      </c>
      <c r="E62" s="35" t="s">
        <v>79</v>
      </c>
      <c r="F62" s="36" t="s">
        <v>145</v>
      </c>
      <c r="G62" s="36" t="s">
        <v>138</v>
      </c>
      <c r="H62" s="36" t="s">
        <v>308</v>
      </c>
      <c r="I62" s="36" t="s">
        <v>319</v>
      </c>
      <c r="J62" s="36"/>
      <c r="K62" s="36" t="s">
        <v>320</v>
      </c>
      <c r="L62" s="36" t="s">
        <v>151</v>
      </c>
      <c r="M62" s="36" t="s">
        <v>153</v>
      </c>
      <c r="N62" s="36">
        <v>2</v>
      </c>
      <c r="O62" s="36" t="s">
        <v>294</v>
      </c>
    </row>
    <row r="63" spans="1:15" s="19" customFormat="1" ht="58.5" customHeight="1">
      <c r="A63" s="33" t="s">
        <v>312</v>
      </c>
      <c r="B63" s="34">
        <v>50418365</v>
      </c>
      <c r="C63" s="34"/>
      <c r="D63" s="35" t="s">
        <v>10</v>
      </c>
      <c r="E63" s="35" t="s">
        <v>79</v>
      </c>
      <c r="F63" s="36" t="s">
        <v>145</v>
      </c>
      <c r="G63" s="36" t="s">
        <v>138</v>
      </c>
      <c r="H63" s="36" t="s">
        <v>308</v>
      </c>
      <c r="I63" s="36" t="s">
        <v>313</v>
      </c>
      <c r="J63" s="36"/>
      <c r="K63" s="36" t="s">
        <v>288</v>
      </c>
      <c r="L63" s="36" t="s">
        <v>151</v>
      </c>
      <c r="M63" s="36" t="s">
        <v>135</v>
      </c>
      <c r="N63" s="36">
        <v>2</v>
      </c>
      <c r="O63" s="36" t="s">
        <v>588</v>
      </c>
    </row>
    <row r="64" spans="1:15" s="19" customFormat="1" ht="58.5" customHeight="1">
      <c r="A64" s="33" t="s">
        <v>314</v>
      </c>
      <c r="B64" s="34">
        <v>50474201</v>
      </c>
      <c r="C64" s="34"/>
      <c r="D64" s="35" t="s">
        <v>10</v>
      </c>
      <c r="E64" s="35" t="s">
        <v>28</v>
      </c>
      <c r="F64" s="36" t="s">
        <v>145</v>
      </c>
      <c r="G64" s="36" t="s">
        <v>138</v>
      </c>
      <c r="H64" s="36" t="s">
        <v>308</v>
      </c>
      <c r="I64" s="36" t="s">
        <v>315</v>
      </c>
      <c r="J64" s="36"/>
      <c r="K64" s="36" t="s">
        <v>288</v>
      </c>
      <c r="L64" s="36" t="s">
        <v>151</v>
      </c>
      <c r="M64" s="36" t="s">
        <v>153</v>
      </c>
      <c r="N64" s="36">
        <v>2</v>
      </c>
      <c r="O64" s="36" t="s">
        <v>294</v>
      </c>
    </row>
    <row r="65" spans="1:15" s="19" customFormat="1" ht="58.5" customHeight="1">
      <c r="A65" s="33" t="s">
        <v>316</v>
      </c>
      <c r="B65" s="34">
        <v>50418260</v>
      </c>
      <c r="C65" s="34"/>
      <c r="D65" s="35" t="s">
        <v>10</v>
      </c>
      <c r="E65" s="35" t="s">
        <v>28</v>
      </c>
      <c r="F65" s="36" t="s">
        <v>145</v>
      </c>
      <c r="G65" s="36" t="s">
        <v>138</v>
      </c>
      <c r="H65" s="36" t="s">
        <v>308</v>
      </c>
      <c r="I65" s="36" t="s">
        <v>317</v>
      </c>
      <c r="J65" s="36"/>
      <c r="K65" s="36" t="s">
        <v>288</v>
      </c>
      <c r="L65" s="36" t="s">
        <v>151</v>
      </c>
      <c r="M65" s="36" t="s">
        <v>153</v>
      </c>
      <c r="N65" s="36">
        <v>2</v>
      </c>
      <c r="O65" s="36" t="s">
        <v>294</v>
      </c>
    </row>
    <row r="66" spans="1:15" s="19" customFormat="1" ht="58.5" customHeight="1">
      <c r="A66" s="33" t="s">
        <v>321</v>
      </c>
      <c r="B66" s="34">
        <v>50474101</v>
      </c>
      <c r="C66" s="34"/>
      <c r="D66" s="35" t="s">
        <v>18</v>
      </c>
      <c r="E66" s="35" t="s">
        <v>49</v>
      </c>
      <c r="F66" s="36" t="s">
        <v>145</v>
      </c>
      <c r="G66" s="36" t="s">
        <v>138</v>
      </c>
      <c r="H66" s="36" t="s">
        <v>322</v>
      </c>
      <c r="I66" s="36" t="s">
        <v>322</v>
      </c>
      <c r="J66" s="36"/>
      <c r="K66" s="36" t="s">
        <v>288</v>
      </c>
      <c r="L66" s="36" t="s">
        <v>151</v>
      </c>
      <c r="M66" s="36" t="s">
        <v>135</v>
      </c>
      <c r="N66" s="36">
        <v>2</v>
      </c>
      <c r="O66" s="36" t="s">
        <v>588</v>
      </c>
    </row>
    <row r="67" spans="1:15" s="19" customFormat="1" ht="58.5" customHeight="1">
      <c r="A67" s="33" t="s">
        <v>323</v>
      </c>
      <c r="B67" s="34">
        <v>50474175</v>
      </c>
      <c r="C67" s="34"/>
      <c r="D67" s="35" t="s">
        <v>18</v>
      </c>
      <c r="E67" s="35" t="s">
        <v>49</v>
      </c>
      <c r="F67" s="36" t="s">
        <v>145</v>
      </c>
      <c r="G67" s="36" t="s">
        <v>138</v>
      </c>
      <c r="H67" s="36" t="s">
        <v>322</v>
      </c>
      <c r="I67" s="36" t="s">
        <v>324</v>
      </c>
      <c r="J67" s="36"/>
      <c r="K67" s="36" t="s">
        <v>288</v>
      </c>
      <c r="L67" s="36" t="s">
        <v>151</v>
      </c>
      <c r="M67" s="36" t="s">
        <v>152</v>
      </c>
      <c r="N67" s="36">
        <v>2</v>
      </c>
      <c r="O67" s="36" t="s">
        <v>291</v>
      </c>
    </row>
    <row r="68" spans="1:15" s="19" customFormat="1" ht="58.5" customHeight="1">
      <c r="A68" s="33" t="s">
        <v>325</v>
      </c>
      <c r="B68" s="34">
        <v>50474179</v>
      </c>
      <c r="C68" s="34"/>
      <c r="D68" s="35" t="s">
        <v>18</v>
      </c>
      <c r="E68" s="35" t="s">
        <v>73</v>
      </c>
      <c r="F68" s="36" t="s">
        <v>145</v>
      </c>
      <c r="G68" s="36" t="s">
        <v>138</v>
      </c>
      <c r="H68" s="36" t="s">
        <v>322</v>
      </c>
      <c r="I68" s="36" t="s">
        <v>326</v>
      </c>
      <c r="J68" s="36"/>
      <c r="K68" s="36" t="s">
        <v>288</v>
      </c>
      <c r="L68" s="36" t="s">
        <v>151</v>
      </c>
      <c r="M68" s="36" t="s">
        <v>152</v>
      </c>
      <c r="N68" s="36">
        <v>2</v>
      </c>
      <c r="O68" s="36" t="s">
        <v>309</v>
      </c>
    </row>
    <row r="69" spans="1:15" s="19" customFormat="1" ht="58.5" customHeight="1">
      <c r="A69" s="33" t="s">
        <v>327</v>
      </c>
      <c r="B69" s="34">
        <v>50474196</v>
      </c>
      <c r="C69" s="34"/>
      <c r="D69" s="35" t="s">
        <v>6</v>
      </c>
      <c r="E69" s="35" t="s">
        <v>42</v>
      </c>
      <c r="F69" s="36" t="s">
        <v>145</v>
      </c>
      <c r="G69" s="36" t="s">
        <v>138</v>
      </c>
      <c r="H69" s="36" t="s">
        <v>328</v>
      </c>
      <c r="I69" s="36" t="s">
        <v>328</v>
      </c>
      <c r="J69" s="36"/>
      <c r="K69" s="36" t="s">
        <v>288</v>
      </c>
      <c r="L69" s="36" t="s">
        <v>151</v>
      </c>
      <c r="M69" s="36" t="s">
        <v>153</v>
      </c>
      <c r="N69" s="36">
        <v>2</v>
      </c>
      <c r="O69" s="36" t="s">
        <v>294</v>
      </c>
    </row>
    <row r="70" spans="1:15" s="19" customFormat="1" ht="58.5" customHeight="1">
      <c r="A70" s="33" t="s">
        <v>329</v>
      </c>
      <c r="B70" s="34">
        <v>50705089</v>
      </c>
      <c r="C70" s="34"/>
      <c r="D70" s="35" t="s">
        <v>6</v>
      </c>
      <c r="E70" s="35" t="s">
        <v>42</v>
      </c>
      <c r="F70" s="36" t="s">
        <v>145</v>
      </c>
      <c r="G70" s="36" t="s">
        <v>138</v>
      </c>
      <c r="H70" s="36" t="s">
        <v>328</v>
      </c>
      <c r="I70" s="36" t="s">
        <v>328</v>
      </c>
      <c r="J70" s="36"/>
      <c r="K70" s="36" t="s">
        <v>290</v>
      </c>
      <c r="L70" s="36" t="s">
        <v>150</v>
      </c>
      <c r="M70" s="36" t="s">
        <v>153</v>
      </c>
      <c r="N70" s="36">
        <v>1</v>
      </c>
      <c r="O70" s="36" t="s">
        <v>294</v>
      </c>
    </row>
    <row r="71" spans="1:15" s="19" customFormat="1" ht="58.5" customHeight="1">
      <c r="A71" s="33" t="s">
        <v>330</v>
      </c>
      <c r="B71" s="34">
        <v>50474133</v>
      </c>
      <c r="C71" s="34"/>
      <c r="D71" s="35" t="s">
        <v>3</v>
      </c>
      <c r="E71" s="35" t="s">
        <v>39</v>
      </c>
      <c r="F71" s="36" t="s">
        <v>145</v>
      </c>
      <c r="G71" s="36" t="s">
        <v>138</v>
      </c>
      <c r="H71" s="36" t="s">
        <v>331</v>
      </c>
      <c r="I71" s="36" t="s">
        <v>331</v>
      </c>
      <c r="J71" s="36"/>
      <c r="K71" s="36" t="s">
        <v>288</v>
      </c>
      <c r="L71" s="36" t="s">
        <v>151</v>
      </c>
      <c r="M71" s="36" t="s">
        <v>152</v>
      </c>
      <c r="N71" s="36">
        <v>2</v>
      </c>
      <c r="O71" s="36" t="s">
        <v>291</v>
      </c>
    </row>
    <row r="72" spans="1:15" s="19" customFormat="1" ht="58.5" customHeight="1">
      <c r="A72" s="33" t="s">
        <v>332</v>
      </c>
      <c r="B72" s="34">
        <v>50418434</v>
      </c>
      <c r="C72" s="34"/>
      <c r="D72" s="35" t="s">
        <v>3</v>
      </c>
      <c r="E72" s="35" t="s">
        <v>101</v>
      </c>
      <c r="F72" s="36" t="s">
        <v>145</v>
      </c>
      <c r="G72" s="36" t="s">
        <v>138</v>
      </c>
      <c r="H72" s="36" t="s">
        <v>331</v>
      </c>
      <c r="I72" s="36" t="s">
        <v>333</v>
      </c>
      <c r="J72" s="36"/>
      <c r="K72" s="36" t="s">
        <v>288</v>
      </c>
      <c r="L72" s="36" t="s">
        <v>151</v>
      </c>
      <c r="M72" s="36" t="s">
        <v>152</v>
      </c>
      <c r="N72" s="36">
        <v>2</v>
      </c>
      <c r="O72" s="36" t="s">
        <v>291</v>
      </c>
    </row>
    <row r="73" spans="1:15" s="19" customFormat="1" ht="58.5" customHeight="1">
      <c r="A73" s="33" t="s">
        <v>334</v>
      </c>
      <c r="B73" s="34">
        <v>50474126</v>
      </c>
      <c r="C73" s="34"/>
      <c r="D73" s="35" t="s">
        <v>16</v>
      </c>
      <c r="E73" s="35" t="s">
        <v>91</v>
      </c>
      <c r="F73" s="36" t="s">
        <v>145</v>
      </c>
      <c r="G73" s="36" t="s">
        <v>138</v>
      </c>
      <c r="H73" s="36" t="s">
        <v>335</v>
      </c>
      <c r="I73" s="36" t="s">
        <v>335</v>
      </c>
      <c r="J73" s="36"/>
      <c r="K73" s="36" t="s">
        <v>288</v>
      </c>
      <c r="L73" s="36" t="s">
        <v>151</v>
      </c>
      <c r="M73" s="36" t="s">
        <v>135</v>
      </c>
      <c r="N73" s="36">
        <v>2</v>
      </c>
      <c r="O73" s="36" t="s">
        <v>588</v>
      </c>
    </row>
    <row r="74" spans="1:15" s="19" customFormat="1" ht="58.5" customHeight="1">
      <c r="A74" s="33" t="s">
        <v>336</v>
      </c>
      <c r="B74" s="34">
        <v>50418401</v>
      </c>
      <c r="C74" s="34"/>
      <c r="D74" s="35" t="s">
        <v>16</v>
      </c>
      <c r="E74" s="35" t="s">
        <v>34</v>
      </c>
      <c r="F74" s="36" t="s">
        <v>145</v>
      </c>
      <c r="G74" s="36" t="s">
        <v>138</v>
      </c>
      <c r="H74" s="36" t="s">
        <v>335</v>
      </c>
      <c r="I74" s="36" t="s">
        <v>337</v>
      </c>
      <c r="J74" s="36"/>
      <c r="K74" s="36" t="s">
        <v>288</v>
      </c>
      <c r="L74" s="36" t="s">
        <v>151</v>
      </c>
      <c r="M74" s="36" t="s">
        <v>153</v>
      </c>
      <c r="N74" s="36">
        <v>2</v>
      </c>
      <c r="O74" s="36" t="s">
        <v>294</v>
      </c>
    </row>
    <row r="75" spans="1:15" s="19" customFormat="1" ht="58.5" customHeight="1">
      <c r="A75" s="33" t="s">
        <v>338</v>
      </c>
      <c r="B75" s="34">
        <v>50474111</v>
      </c>
      <c r="C75" s="34"/>
      <c r="D75" s="35" t="s">
        <v>16</v>
      </c>
      <c r="E75" s="35" t="s">
        <v>91</v>
      </c>
      <c r="F75" s="36" t="s">
        <v>145</v>
      </c>
      <c r="G75" s="36" t="s">
        <v>138</v>
      </c>
      <c r="H75" s="36" t="s">
        <v>335</v>
      </c>
      <c r="I75" s="36" t="s">
        <v>339</v>
      </c>
      <c r="J75" s="36"/>
      <c r="K75" s="36" t="s">
        <v>288</v>
      </c>
      <c r="L75" s="36" t="s">
        <v>151</v>
      </c>
      <c r="M75" s="36" t="s">
        <v>135</v>
      </c>
      <c r="N75" s="36">
        <v>2</v>
      </c>
      <c r="O75" s="36" t="s">
        <v>588</v>
      </c>
    </row>
    <row r="76" spans="1:15" s="19" customFormat="1" ht="58.5" customHeight="1">
      <c r="A76" s="33" t="s">
        <v>340</v>
      </c>
      <c r="B76" s="34">
        <v>50475810</v>
      </c>
      <c r="C76" s="34"/>
      <c r="D76" s="35" t="s">
        <v>16</v>
      </c>
      <c r="E76" s="35" t="s">
        <v>91</v>
      </c>
      <c r="F76" s="36" t="s">
        <v>145</v>
      </c>
      <c r="G76" s="36" t="s">
        <v>138</v>
      </c>
      <c r="H76" s="36" t="s">
        <v>335</v>
      </c>
      <c r="I76" s="36" t="s">
        <v>341</v>
      </c>
      <c r="J76" s="36"/>
      <c r="K76" s="36" t="s">
        <v>288</v>
      </c>
      <c r="L76" s="36" t="s">
        <v>151</v>
      </c>
      <c r="M76" s="36" t="s">
        <v>152</v>
      </c>
      <c r="N76" s="36">
        <v>2</v>
      </c>
      <c r="O76" s="36" t="s">
        <v>291</v>
      </c>
    </row>
    <row r="77" spans="1:15" s="19" customFormat="1" ht="58.5" customHeight="1">
      <c r="A77" s="33" t="s">
        <v>342</v>
      </c>
      <c r="B77" s="34">
        <v>50475806</v>
      </c>
      <c r="C77" s="34"/>
      <c r="D77" s="35" t="s">
        <v>5</v>
      </c>
      <c r="E77" s="35" t="s">
        <v>23</v>
      </c>
      <c r="F77" s="36" t="s">
        <v>145</v>
      </c>
      <c r="G77" s="36" t="s">
        <v>138</v>
      </c>
      <c r="H77" s="36" t="s">
        <v>343</v>
      </c>
      <c r="I77" s="36" t="s">
        <v>344</v>
      </c>
      <c r="J77" s="36"/>
      <c r="K77" s="36" t="s">
        <v>288</v>
      </c>
      <c r="L77" s="36" t="s">
        <v>151</v>
      </c>
      <c r="M77" s="36" t="s">
        <v>153</v>
      </c>
      <c r="N77" s="36">
        <v>2</v>
      </c>
      <c r="O77" s="36" t="s">
        <v>294</v>
      </c>
    </row>
    <row r="78" spans="1:15" s="19" customFormat="1" ht="58.5" customHeight="1">
      <c r="A78" s="33" t="s">
        <v>345</v>
      </c>
      <c r="B78" s="34">
        <v>50475802</v>
      </c>
      <c r="C78" s="34"/>
      <c r="D78" s="35" t="s">
        <v>5</v>
      </c>
      <c r="E78" s="35" t="s">
        <v>54</v>
      </c>
      <c r="F78" s="36" t="s">
        <v>145</v>
      </c>
      <c r="G78" s="36" t="s">
        <v>138</v>
      </c>
      <c r="H78" s="36" t="s">
        <v>343</v>
      </c>
      <c r="I78" s="36" t="s">
        <v>346</v>
      </c>
      <c r="J78" s="36"/>
      <c r="K78" s="36" t="s">
        <v>288</v>
      </c>
      <c r="L78" s="36" t="s">
        <v>151</v>
      </c>
      <c r="M78" s="36" t="s">
        <v>135</v>
      </c>
      <c r="N78" s="36">
        <v>2</v>
      </c>
      <c r="O78" s="36" t="s">
        <v>588</v>
      </c>
    </row>
    <row r="79" spans="1:15" s="19" customFormat="1" ht="58.5" customHeight="1">
      <c r="A79" s="33" t="s">
        <v>347</v>
      </c>
      <c r="B79" s="34">
        <v>50475196</v>
      </c>
      <c r="C79" s="34"/>
      <c r="D79" s="35" t="s">
        <v>3</v>
      </c>
      <c r="E79" s="35" t="s">
        <v>64</v>
      </c>
      <c r="F79" s="36" t="s">
        <v>145</v>
      </c>
      <c r="G79" s="36" t="s">
        <v>138</v>
      </c>
      <c r="H79" s="36" t="s">
        <v>343</v>
      </c>
      <c r="I79" s="36" t="s">
        <v>348</v>
      </c>
      <c r="J79" s="36"/>
      <c r="K79" s="36" t="s">
        <v>288</v>
      </c>
      <c r="L79" s="36" t="s">
        <v>151</v>
      </c>
      <c r="M79" s="36" t="s">
        <v>152</v>
      </c>
      <c r="N79" s="36">
        <v>2</v>
      </c>
      <c r="O79" s="36" t="s">
        <v>291</v>
      </c>
    </row>
    <row r="80" spans="1:15" s="19" customFormat="1" ht="58.5" customHeight="1">
      <c r="A80" s="33" t="s">
        <v>349</v>
      </c>
      <c r="B80" s="34">
        <v>50418564</v>
      </c>
      <c r="C80" s="34"/>
      <c r="D80" s="35" t="s">
        <v>15</v>
      </c>
      <c r="E80" s="35" t="s">
        <v>70</v>
      </c>
      <c r="F80" s="36" t="s">
        <v>145</v>
      </c>
      <c r="G80" s="36" t="s">
        <v>138</v>
      </c>
      <c r="H80" s="36" t="s">
        <v>350</v>
      </c>
      <c r="I80" s="36" t="s">
        <v>351</v>
      </c>
      <c r="J80" s="36"/>
      <c r="K80" s="36" t="s">
        <v>288</v>
      </c>
      <c r="L80" s="36" t="s">
        <v>151</v>
      </c>
      <c r="M80" s="36" t="s">
        <v>152</v>
      </c>
      <c r="N80" s="36">
        <v>2</v>
      </c>
      <c r="O80" s="36" t="s">
        <v>291</v>
      </c>
    </row>
    <row r="81" spans="1:15" s="19" customFormat="1" ht="58.5" customHeight="1">
      <c r="A81" s="33" t="s">
        <v>352</v>
      </c>
      <c r="B81" s="34">
        <v>50474118</v>
      </c>
      <c r="C81" s="34"/>
      <c r="D81" s="35" t="s">
        <v>15</v>
      </c>
      <c r="E81" s="35" t="s">
        <v>33</v>
      </c>
      <c r="F81" s="36" t="s">
        <v>145</v>
      </c>
      <c r="G81" s="36" t="s">
        <v>138</v>
      </c>
      <c r="H81" s="36" t="s">
        <v>350</v>
      </c>
      <c r="I81" s="36" t="s">
        <v>353</v>
      </c>
      <c r="J81" s="36"/>
      <c r="K81" s="36" t="s">
        <v>288</v>
      </c>
      <c r="L81" s="36" t="s">
        <v>151</v>
      </c>
      <c r="M81" s="36" t="s">
        <v>152</v>
      </c>
      <c r="N81" s="36">
        <v>2</v>
      </c>
      <c r="O81" s="36" t="s">
        <v>291</v>
      </c>
    </row>
    <row r="82" spans="1:15" s="19" customFormat="1" ht="58.5" customHeight="1">
      <c r="A82" s="33" t="s">
        <v>354</v>
      </c>
      <c r="B82" s="34">
        <v>50705207</v>
      </c>
      <c r="C82" s="34"/>
      <c r="D82" s="35" t="s">
        <v>2</v>
      </c>
      <c r="E82" s="35" t="s">
        <v>114</v>
      </c>
      <c r="F82" s="36" t="s">
        <v>145</v>
      </c>
      <c r="G82" s="36" t="s">
        <v>138</v>
      </c>
      <c r="H82" s="36" t="s">
        <v>355</v>
      </c>
      <c r="I82" s="36" t="s">
        <v>355</v>
      </c>
      <c r="J82" s="36"/>
      <c r="K82" s="36" t="s">
        <v>290</v>
      </c>
      <c r="L82" s="36" t="s">
        <v>150</v>
      </c>
      <c r="M82" s="36" t="s">
        <v>152</v>
      </c>
      <c r="N82" s="36">
        <v>1</v>
      </c>
      <c r="O82" s="36" t="s">
        <v>291</v>
      </c>
    </row>
    <row r="83" spans="1:15" s="19" customFormat="1" ht="58.5" customHeight="1">
      <c r="A83" s="33" t="s">
        <v>356</v>
      </c>
      <c r="B83" s="34">
        <v>50474152</v>
      </c>
      <c r="C83" s="34"/>
      <c r="D83" s="35" t="s">
        <v>7</v>
      </c>
      <c r="E83" s="35" t="s">
        <v>107</v>
      </c>
      <c r="F83" s="36" t="s">
        <v>145</v>
      </c>
      <c r="G83" s="36" t="s">
        <v>138</v>
      </c>
      <c r="H83" s="36" t="s">
        <v>357</v>
      </c>
      <c r="I83" s="36" t="s">
        <v>358</v>
      </c>
      <c r="J83" s="36"/>
      <c r="K83" s="36" t="s">
        <v>288</v>
      </c>
      <c r="L83" s="36" t="s">
        <v>151</v>
      </c>
      <c r="M83" s="36" t="s">
        <v>152</v>
      </c>
      <c r="N83" s="36">
        <v>2</v>
      </c>
      <c r="O83" s="36" t="s">
        <v>291</v>
      </c>
    </row>
    <row r="84" spans="1:15" s="19" customFormat="1" ht="58.5" customHeight="1">
      <c r="A84" s="33" t="s">
        <v>359</v>
      </c>
      <c r="B84" s="34">
        <v>50474097</v>
      </c>
      <c r="C84" s="34"/>
      <c r="D84" s="35" t="s">
        <v>7</v>
      </c>
      <c r="E84" s="35" t="s">
        <v>107</v>
      </c>
      <c r="F84" s="36" t="s">
        <v>145</v>
      </c>
      <c r="G84" s="36" t="s">
        <v>138</v>
      </c>
      <c r="H84" s="36" t="s">
        <v>357</v>
      </c>
      <c r="I84" s="36" t="s">
        <v>360</v>
      </c>
      <c r="J84" s="36"/>
      <c r="K84" s="36" t="s">
        <v>288</v>
      </c>
      <c r="L84" s="36" t="s">
        <v>151</v>
      </c>
      <c r="M84" s="36" t="s">
        <v>153</v>
      </c>
      <c r="N84" s="36">
        <v>2</v>
      </c>
      <c r="O84" s="36" t="s">
        <v>294</v>
      </c>
    </row>
    <row r="85" spans="1:15" s="19" customFormat="1" ht="58.5" customHeight="1">
      <c r="A85" s="33" t="s">
        <v>361</v>
      </c>
      <c r="B85" s="34" t="s">
        <v>614</v>
      </c>
      <c r="C85" s="34"/>
      <c r="D85" s="35" t="s">
        <v>7</v>
      </c>
      <c r="E85" s="35" t="s">
        <v>107</v>
      </c>
      <c r="F85" s="36" t="s">
        <v>145</v>
      </c>
      <c r="G85" s="36" t="s">
        <v>138</v>
      </c>
      <c r="H85" s="36" t="s">
        <v>357</v>
      </c>
      <c r="I85" s="36" t="s">
        <v>362</v>
      </c>
      <c r="J85" s="36"/>
      <c r="K85" s="36" t="s">
        <v>288</v>
      </c>
      <c r="L85" s="36" t="s">
        <v>151</v>
      </c>
      <c r="M85" s="36" t="s">
        <v>152</v>
      </c>
      <c r="N85" s="36">
        <v>2</v>
      </c>
      <c r="O85" s="36" t="s">
        <v>309</v>
      </c>
    </row>
    <row r="86" spans="1:15" s="19" customFormat="1" ht="58.5" customHeight="1">
      <c r="A86" s="33" t="s">
        <v>363</v>
      </c>
      <c r="B86" s="34">
        <v>50475199</v>
      </c>
      <c r="C86" s="34"/>
      <c r="D86" s="35" t="s">
        <v>7</v>
      </c>
      <c r="E86" s="35" t="s">
        <v>102</v>
      </c>
      <c r="F86" s="36" t="s">
        <v>145</v>
      </c>
      <c r="G86" s="36" t="s">
        <v>138</v>
      </c>
      <c r="H86" s="36" t="s">
        <v>357</v>
      </c>
      <c r="I86" s="36" t="s">
        <v>364</v>
      </c>
      <c r="J86" s="36"/>
      <c r="K86" s="36" t="s">
        <v>288</v>
      </c>
      <c r="L86" s="36" t="s">
        <v>151</v>
      </c>
      <c r="M86" s="36" t="s">
        <v>135</v>
      </c>
      <c r="N86" s="36">
        <v>2</v>
      </c>
      <c r="O86" s="36" t="s">
        <v>589</v>
      </c>
    </row>
    <row r="87" spans="1:15" s="19" customFormat="1" ht="58.5" customHeight="1">
      <c r="A87" s="33" t="s">
        <v>365</v>
      </c>
      <c r="B87" s="34">
        <v>50418863</v>
      </c>
      <c r="C87" s="34"/>
      <c r="D87" s="35" t="s">
        <v>7</v>
      </c>
      <c r="E87" s="35" t="s">
        <v>67</v>
      </c>
      <c r="F87" s="36" t="s">
        <v>145</v>
      </c>
      <c r="G87" s="36" t="s">
        <v>138</v>
      </c>
      <c r="H87" s="36" t="s">
        <v>366</v>
      </c>
      <c r="I87" s="36" t="s">
        <v>367</v>
      </c>
      <c r="J87" s="36"/>
      <c r="K87" s="36" t="s">
        <v>288</v>
      </c>
      <c r="L87" s="36" t="s">
        <v>151</v>
      </c>
      <c r="M87" s="36" t="s">
        <v>152</v>
      </c>
      <c r="N87" s="36">
        <v>2</v>
      </c>
      <c r="O87" s="36" t="s">
        <v>291</v>
      </c>
    </row>
    <row r="88" spans="1:15" s="19" customFormat="1" ht="58.5" customHeight="1">
      <c r="A88" s="33" t="s">
        <v>368</v>
      </c>
      <c r="B88" s="34">
        <v>50418455</v>
      </c>
      <c r="C88" s="34"/>
      <c r="D88" s="35" t="s">
        <v>3</v>
      </c>
      <c r="E88" s="35" t="s">
        <v>21</v>
      </c>
      <c r="F88" s="36" t="s">
        <v>145</v>
      </c>
      <c r="G88" s="36" t="s">
        <v>138</v>
      </c>
      <c r="H88" s="36" t="s">
        <v>366</v>
      </c>
      <c r="I88" s="36" t="s">
        <v>369</v>
      </c>
      <c r="J88" s="36"/>
      <c r="K88" s="36" t="s">
        <v>288</v>
      </c>
      <c r="L88" s="36" t="s">
        <v>151</v>
      </c>
      <c r="M88" s="36" t="s">
        <v>152</v>
      </c>
      <c r="N88" s="36">
        <v>2</v>
      </c>
      <c r="O88" s="36" t="s">
        <v>291</v>
      </c>
    </row>
    <row r="89" spans="1:15" s="19" customFormat="1" ht="58.5" customHeight="1">
      <c r="A89" s="33" t="s">
        <v>370</v>
      </c>
      <c r="B89" s="34">
        <v>50418884</v>
      </c>
      <c r="C89" s="34"/>
      <c r="D89" s="35" t="s">
        <v>3</v>
      </c>
      <c r="E89" s="35" t="s">
        <v>87</v>
      </c>
      <c r="F89" s="36" t="s">
        <v>145</v>
      </c>
      <c r="G89" s="36" t="s">
        <v>138</v>
      </c>
      <c r="H89" s="36" t="s">
        <v>366</v>
      </c>
      <c r="I89" s="36" t="s">
        <v>371</v>
      </c>
      <c r="J89" s="36"/>
      <c r="K89" s="36" t="s">
        <v>288</v>
      </c>
      <c r="L89" s="36" t="s">
        <v>151</v>
      </c>
      <c r="M89" s="36" t="s">
        <v>152</v>
      </c>
      <c r="N89" s="36">
        <v>2</v>
      </c>
      <c r="O89" s="36" t="s">
        <v>291</v>
      </c>
    </row>
    <row r="90" spans="1:15" s="19" customFormat="1" ht="58.5" customHeight="1">
      <c r="A90" s="33" t="s">
        <v>372</v>
      </c>
      <c r="B90" s="34">
        <v>50705225</v>
      </c>
      <c r="C90" s="34"/>
      <c r="D90" s="35" t="s">
        <v>10</v>
      </c>
      <c r="E90" s="35" t="s">
        <v>44</v>
      </c>
      <c r="F90" s="36" t="s">
        <v>145</v>
      </c>
      <c r="G90" s="36" t="s">
        <v>138</v>
      </c>
      <c r="H90" s="36" t="s">
        <v>373</v>
      </c>
      <c r="I90" s="36" t="s">
        <v>373</v>
      </c>
      <c r="J90" s="36"/>
      <c r="K90" s="36" t="s">
        <v>290</v>
      </c>
      <c r="L90" s="36" t="s">
        <v>150</v>
      </c>
      <c r="M90" s="36" t="s">
        <v>153</v>
      </c>
      <c r="N90" s="36">
        <v>1</v>
      </c>
      <c r="O90" s="36" t="s">
        <v>294</v>
      </c>
    </row>
    <row r="91" spans="1:15" s="19" customFormat="1" ht="58.5" customHeight="1">
      <c r="A91" s="33" t="s">
        <v>374</v>
      </c>
      <c r="B91" s="34">
        <v>50418490</v>
      </c>
      <c r="C91" s="34"/>
      <c r="D91" s="35" t="s">
        <v>10</v>
      </c>
      <c r="E91" s="35" t="s">
        <v>44</v>
      </c>
      <c r="F91" s="36" t="s">
        <v>145</v>
      </c>
      <c r="G91" s="36" t="s">
        <v>138</v>
      </c>
      <c r="H91" s="36" t="s">
        <v>373</v>
      </c>
      <c r="I91" s="36" t="s">
        <v>373</v>
      </c>
      <c r="J91" s="36"/>
      <c r="K91" s="36" t="s">
        <v>288</v>
      </c>
      <c r="L91" s="36" t="s">
        <v>151</v>
      </c>
      <c r="M91" s="36" t="s">
        <v>153</v>
      </c>
      <c r="N91" s="36">
        <v>2</v>
      </c>
      <c r="O91" s="36" t="s">
        <v>294</v>
      </c>
    </row>
    <row r="92" spans="1:15" s="19" customFormat="1" ht="58.5" customHeight="1">
      <c r="A92" s="33" t="s">
        <v>375</v>
      </c>
      <c r="B92" s="34">
        <v>50474186</v>
      </c>
      <c r="C92" s="34"/>
      <c r="D92" s="35" t="s">
        <v>10</v>
      </c>
      <c r="E92" s="35" t="s">
        <v>44</v>
      </c>
      <c r="F92" s="36" t="s">
        <v>145</v>
      </c>
      <c r="G92" s="36" t="s">
        <v>138</v>
      </c>
      <c r="H92" s="36" t="s">
        <v>373</v>
      </c>
      <c r="I92" s="36" t="s">
        <v>376</v>
      </c>
      <c r="J92" s="36" t="s">
        <v>377</v>
      </c>
      <c r="K92" s="36" t="s">
        <v>288</v>
      </c>
      <c r="L92" s="36" t="s">
        <v>151</v>
      </c>
      <c r="M92" s="36" t="s">
        <v>152</v>
      </c>
      <c r="N92" s="36">
        <v>2</v>
      </c>
      <c r="O92" s="36" t="s">
        <v>291</v>
      </c>
    </row>
    <row r="93" spans="1:15" s="19" customFormat="1" ht="58.5" customHeight="1">
      <c r="A93" s="33" t="s">
        <v>378</v>
      </c>
      <c r="B93" s="34">
        <v>51847018</v>
      </c>
      <c r="C93" s="34"/>
      <c r="D93" s="35" t="s">
        <v>10</v>
      </c>
      <c r="E93" s="35" t="s">
        <v>44</v>
      </c>
      <c r="F93" s="36" t="s">
        <v>145</v>
      </c>
      <c r="G93" s="36" t="s">
        <v>138</v>
      </c>
      <c r="H93" s="36" t="s">
        <v>373</v>
      </c>
      <c r="I93" s="36" t="s">
        <v>376</v>
      </c>
      <c r="J93" s="36" t="s">
        <v>379</v>
      </c>
      <c r="K93" s="36" t="s">
        <v>290</v>
      </c>
      <c r="L93" s="36" t="s">
        <v>150</v>
      </c>
      <c r="M93" s="36" t="s">
        <v>153</v>
      </c>
      <c r="N93" s="36">
        <v>1</v>
      </c>
      <c r="O93" s="36" t="s">
        <v>294</v>
      </c>
    </row>
    <row r="94" spans="1:15" s="19" customFormat="1" ht="58.5" customHeight="1">
      <c r="A94" s="33" t="s">
        <v>382</v>
      </c>
      <c r="B94" s="34">
        <v>50475805</v>
      </c>
      <c r="C94" s="34"/>
      <c r="D94" s="35" t="s">
        <v>10</v>
      </c>
      <c r="E94" s="35" t="s">
        <v>44</v>
      </c>
      <c r="F94" s="36" t="s">
        <v>145</v>
      </c>
      <c r="G94" s="36" t="s">
        <v>138</v>
      </c>
      <c r="H94" s="36" t="s">
        <v>373</v>
      </c>
      <c r="I94" s="36" t="s">
        <v>383</v>
      </c>
      <c r="J94" s="36"/>
      <c r="K94" s="36" t="s">
        <v>288</v>
      </c>
      <c r="L94" s="36" t="s">
        <v>151</v>
      </c>
      <c r="M94" s="36" t="s">
        <v>135</v>
      </c>
      <c r="N94" s="36">
        <v>2</v>
      </c>
      <c r="O94" s="36" t="s">
        <v>588</v>
      </c>
    </row>
    <row r="95" spans="1:15" s="19" customFormat="1" ht="58.5" customHeight="1">
      <c r="A95" s="33" t="s">
        <v>384</v>
      </c>
      <c r="B95" s="34">
        <v>50475803</v>
      </c>
      <c r="C95" s="34"/>
      <c r="D95" s="35" t="s">
        <v>10</v>
      </c>
      <c r="E95" s="35" t="s">
        <v>68</v>
      </c>
      <c r="F95" s="36" t="s">
        <v>145</v>
      </c>
      <c r="G95" s="36" t="s">
        <v>138</v>
      </c>
      <c r="H95" s="36" t="s">
        <v>373</v>
      </c>
      <c r="I95" s="36" t="s">
        <v>385</v>
      </c>
      <c r="J95" s="36"/>
      <c r="K95" s="36" t="s">
        <v>288</v>
      </c>
      <c r="L95" s="36" t="s">
        <v>151</v>
      </c>
      <c r="M95" s="36" t="s">
        <v>153</v>
      </c>
      <c r="N95" s="36">
        <v>2</v>
      </c>
      <c r="O95" s="36" t="s">
        <v>294</v>
      </c>
    </row>
    <row r="96" spans="1:15" s="19" customFormat="1" ht="58.5" customHeight="1">
      <c r="A96" s="33" t="s">
        <v>386</v>
      </c>
      <c r="B96" s="34">
        <v>50475807</v>
      </c>
      <c r="C96" s="34"/>
      <c r="D96" s="35" t="s">
        <v>10</v>
      </c>
      <c r="E96" s="35" t="s">
        <v>68</v>
      </c>
      <c r="F96" s="36" t="s">
        <v>145</v>
      </c>
      <c r="G96" s="36" t="s">
        <v>138</v>
      </c>
      <c r="H96" s="36" t="s">
        <v>373</v>
      </c>
      <c r="I96" s="36" t="s">
        <v>387</v>
      </c>
      <c r="J96" s="36"/>
      <c r="K96" s="36" t="s">
        <v>288</v>
      </c>
      <c r="L96" s="36" t="s">
        <v>151</v>
      </c>
      <c r="M96" s="36" t="s">
        <v>152</v>
      </c>
      <c r="N96" s="36">
        <v>2</v>
      </c>
      <c r="O96" s="36" t="s">
        <v>291</v>
      </c>
    </row>
    <row r="97" spans="1:15" s="19" customFormat="1" ht="58.5" customHeight="1">
      <c r="A97" s="33" t="s">
        <v>380</v>
      </c>
      <c r="B97" s="34">
        <v>50475808</v>
      </c>
      <c r="C97" s="34"/>
      <c r="D97" s="35" t="s">
        <v>10</v>
      </c>
      <c r="E97" s="35" t="s">
        <v>68</v>
      </c>
      <c r="F97" s="36" t="s">
        <v>145</v>
      </c>
      <c r="G97" s="36" t="s">
        <v>138</v>
      </c>
      <c r="H97" s="36" t="s">
        <v>373</v>
      </c>
      <c r="I97" s="36" t="s">
        <v>381</v>
      </c>
      <c r="J97" s="36"/>
      <c r="K97" s="36" t="s">
        <v>288</v>
      </c>
      <c r="L97" s="36" t="s">
        <v>151</v>
      </c>
      <c r="M97" s="36" t="s">
        <v>153</v>
      </c>
      <c r="N97" s="36">
        <v>2</v>
      </c>
      <c r="O97" s="36" t="s">
        <v>294</v>
      </c>
    </row>
    <row r="98" spans="1:15" s="19" customFormat="1" ht="58.5" customHeight="1">
      <c r="A98" s="33" t="s">
        <v>388</v>
      </c>
      <c r="B98" s="34">
        <v>50418542</v>
      </c>
      <c r="C98" s="34"/>
      <c r="D98" s="35" t="s">
        <v>10</v>
      </c>
      <c r="E98" s="35" t="s">
        <v>44</v>
      </c>
      <c r="F98" s="36" t="s">
        <v>145</v>
      </c>
      <c r="G98" s="36" t="s">
        <v>138</v>
      </c>
      <c r="H98" s="36" t="s">
        <v>373</v>
      </c>
      <c r="I98" s="36" t="s">
        <v>389</v>
      </c>
      <c r="J98" s="36"/>
      <c r="K98" s="36" t="s">
        <v>288</v>
      </c>
      <c r="L98" s="36" t="s">
        <v>151</v>
      </c>
      <c r="M98" s="36" t="s">
        <v>153</v>
      </c>
      <c r="N98" s="36">
        <v>2</v>
      </c>
      <c r="O98" s="36" t="s">
        <v>294</v>
      </c>
    </row>
    <row r="99" spans="1:15" s="19" customFormat="1" ht="58.5" customHeight="1">
      <c r="A99" s="33" t="s">
        <v>390</v>
      </c>
      <c r="B99" s="34">
        <v>50418517</v>
      </c>
      <c r="C99" s="34"/>
      <c r="D99" s="35" t="s">
        <v>10</v>
      </c>
      <c r="E99" s="35" t="s">
        <v>44</v>
      </c>
      <c r="F99" s="36" t="s">
        <v>145</v>
      </c>
      <c r="G99" s="36" t="s">
        <v>138</v>
      </c>
      <c r="H99" s="36" t="s">
        <v>373</v>
      </c>
      <c r="I99" s="36" t="s">
        <v>391</v>
      </c>
      <c r="J99" s="36"/>
      <c r="K99" s="36" t="s">
        <v>288</v>
      </c>
      <c r="L99" s="36" t="s">
        <v>151</v>
      </c>
      <c r="M99" s="36" t="s">
        <v>153</v>
      </c>
      <c r="N99" s="36">
        <v>2</v>
      </c>
      <c r="O99" s="36" t="s">
        <v>294</v>
      </c>
    </row>
    <row r="100" spans="1:15" s="19" customFormat="1" ht="58.5" customHeight="1">
      <c r="A100" s="33" t="s">
        <v>392</v>
      </c>
      <c r="B100" s="34">
        <v>50913428</v>
      </c>
      <c r="C100" s="34"/>
      <c r="D100" s="35" t="s">
        <v>10</v>
      </c>
      <c r="E100" s="35" t="s">
        <v>44</v>
      </c>
      <c r="F100" s="36" t="s">
        <v>145</v>
      </c>
      <c r="G100" s="36" t="s">
        <v>138</v>
      </c>
      <c r="H100" s="36" t="s">
        <v>373</v>
      </c>
      <c r="I100" s="36" t="s">
        <v>393</v>
      </c>
      <c r="J100" s="36"/>
      <c r="K100" s="36" t="s">
        <v>290</v>
      </c>
      <c r="L100" s="36" t="s">
        <v>150</v>
      </c>
      <c r="M100" s="36" t="s">
        <v>152</v>
      </c>
      <c r="N100" s="36">
        <v>1</v>
      </c>
      <c r="O100" s="36" t="s">
        <v>291</v>
      </c>
    </row>
    <row r="101" spans="1:15" s="19" customFormat="1" ht="58.5" customHeight="1">
      <c r="A101" s="33" t="s">
        <v>394</v>
      </c>
      <c r="B101" s="34">
        <v>50474200</v>
      </c>
      <c r="C101" s="34"/>
      <c r="D101" s="35" t="s">
        <v>10</v>
      </c>
      <c r="E101" s="35" t="s">
        <v>44</v>
      </c>
      <c r="F101" s="36" t="s">
        <v>145</v>
      </c>
      <c r="G101" s="36" t="s">
        <v>138</v>
      </c>
      <c r="H101" s="36" t="s">
        <v>373</v>
      </c>
      <c r="I101" s="36" t="s">
        <v>393</v>
      </c>
      <c r="J101" s="36"/>
      <c r="K101" s="36" t="s">
        <v>288</v>
      </c>
      <c r="L101" s="36" t="s">
        <v>151</v>
      </c>
      <c r="M101" s="36" t="s">
        <v>135</v>
      </c>
      <c r="N101" s="36">
        <v>2</v>
      </c>
      <c r="O101" s="36" t="s">
        <v>590</v>
      </c>
    </row>
    <row r="102" spans="1:15" s="19" customFormat="1" ht="58.5" customHeight="1">
      <c r="A102" s="33" t="s">
        <v>395</v>
      </c>
      <c r="B102" s="34">
        <v>50705092</v>
      </c>
      <c r="C102" s="34"/>
      <c r="D102" s="35" t="s">
        <v>13</v>
      </c>
      <c r="E102" s="35" t="s">
        <v>31</v>
      </c>
      <c r="F102" s="36" t="s">
        <v>145</v>
      </c>
      <c r="G102" s="36" t="s">
        <v>138</v>
      </c>
      <c r="H102" s="36" t="s">
        <v>396</v>
      </c>
      <c r="I102" s="36" t="s">
        <v>396</v>
      </c>
      <c r="J102" s="36"/>
      <c r="K102" s="36" t="s">
        <v>290</v>
      </c>
      <c r="L102" s="36" t="s">
        <v>150</v>
      </c>
      <c r="M102" s="36" t="s">
        <v>152</v>
      </c>
      <c r="N102" s="36">
        <v>1</v>
      </c>
      <c r="O102" s="36" t="s">
        <v>309</v>
      </c>
    </row>
    <row r="103" spans="1:15" s="19" customFormat="1" ht="58.5" customHeight="1">
      <c r="A103" s="33" t="s">
        <v>397</v>
      </c>
      <c r="B103" s="34">
        <v>50474240</v>
      </c>
      <c r="C103" s="34"/>
      <c r="D103" s="35" t="s">
        <v>2</v>
      </c>
      <c r="E103" s="35" t="s">
        <v>86</v>
      </c>
      <c r="F103" s="36" t="s">
        <v>145</v>
      </c>
      <c r="G103" s="36" t="s">
        <v>138</v>
      </c>
      <c r="H103" s="36" t="s">
        <v>398</v>
      </c>
      <c r="I103" s="36" t="s">
        <v>398</v>
      </c>
      <c r="J103" s="36"/>
      <c r="K103" s="36" t="s">
        <v>288</v>
      </c>
      <c r="L103" s="36" t="s">
        <v>151</v>
      </c>
      <c r="M103" s="36" t="s">
        <v>152</v>
      </c>
      <c r="N103" s="36">
        <v>2</v>
      </c>
      <c r="O103" s="36" t="s">
        <v>309</v>
      </c>
    </row>
    <row r="104" spans="1:15" s="19" customFormat="1" ht="58.5" customHeight="1">
      <c r="A104" s="33" t="s">
        <v>399</v>
      </c>
      <c r="B104" s="34">
        <v>50705093</v>
      </c>
      <c r="C104" s="34"/>
      <c r="D104" s="35" t="s">
        <v>2</v>
      </c>
      <c r="E104" s="35" t="s">
        <v>86</v>
      </c>
      <c r="F104" s="36" t="s">
        <v>145</v>
      </c>
      <c r="G104" s="36" t="s">
        <v>138</v>
      </c>
      <c r="H104" s="36" t="s">
        <v>398</v>
      </c>
      <c r="I104" s="36" t="s">
        <v>398</v>
      </c>
      <c r="J104" s="36"/>
      <c r="K104" s="36" t="s">
        <v>290</v>
      </c>
      <c r="L104" s="36" t="s">
        <v>150</v>
      </c>
      <c r="M104" s="36" t="s">
        <v>153</v>
      </c>
      <c r="N104" s="36">
        <v>1</v>
      </c>
      <c r="O104" s="36" t="s">
        <v>400</v>
      </c>
    </row>
    <row r="105" spans="1:15" s="19" customFormat="1" ht="58.5" customHeight="1">
      <c r="A105" s="33" t="s">
        <v>401</v>
      </c>
      <c r="B105" s="34">
        <v>50418232</v>
      </c>
      <c r="C105" s="34"/>
      <c r="D105" s="35" t="s">
        <v>2</v>
      </c>
      <c r="E105" s="35" t="s">
        <v>86</v>
      </c>
      <c r="F105" s="36" t="s">
        <v>145</v>
      </c>
      <c r="G105" s="36" t="s">
        <v>138</v>
      </c>
      <c r="H105" s="36" t="s">
        <v>398</v>
      </c>
      <c r="I105" s="36" t="s">
        <v>402</v>
      </c>
      <c r="J105" s="36"/>
      <c r="K105" s="36" t="s">
        <v>288</v>
      </c>
      <c r="L105" s="36" t="s">
        <v>151</v>
      </c>
      <c r="M105" s="36" t="s">
        <v>153</v>
      </c>
      <c r="N105" s="36">
        <v>2</v>
      </c>
      <c r="O105" s="36" t="s">
        <v>400</v>
      </c>
    </row>
    <row r="106" spans="1:15" s="19" customFormat="1" ht="58.5" customHeight="1">
      <c r="A106" s="33" t="s">
        <v>403</v>
      </c>
      <c r="B106" s="34">
        <v>50474251</v>
      </c>
      <c r="C106" s="34"/>
      <c r="D106" s="35" t="s">
        <v>16</v>
      </c>
      <c r="E106" s="35" t="s">
        <v>118</v>
      </c>
      <c r="F106" s="36" t="s">
        <v>145</v>
      </c>
      <c r="G106" s="36" t="s">
        <v>138</v>
      </c>
      <c r="H106" s="36" t="s">
        <v>404</v>
      </c>
      <c r="I106" s="36" t="s">
        <v>405</v>
      </c>
      <c r="J106" s="36"/>
      <c r="K106" s="36" t="s">
        <v>288</v>
      </c>
      <c r="L106" s="36" t="s">
        <v>151</v>
      </c>
      <c r="M106" s="36" t="s">
        <v>153</v>
      </c>
      <c r="N106" s="36">
        <v>2</v>
      </c>
      <c r="O106" s="36" t="s">
        <v>294</v>
      </c>
    </row>
    <row r="107" spans="1:15" s="19" customFormat="1" ht="58.5" customHeight="1">
      <c r="A107" s="33" t="s">
        <v>406</v>
      </c>
      <c r="B107" s="34">
        <v>50474357</v>
      </c>
      <c r="C107" s="34"/>
      <c r="D107" s="35" t="s">
        <v>16</v>
      </c>
      <c r="E107" s="35" t="s">
        <v>118</v>
      </c>
      <c r="F107" s="36" t="s">
        <v>145</v>
      </c>
      <c r="G107" s="36" t="s">
        <v>138</v>
      </c>
      <c r="H107" s="36" t="s">
        <v>404</v>
      </c>
      <c r="I107" s="36" t="s">
        <v>407</v>
      </c>
      <c r="J107" s="36"/>
      <c r="K107" s="36" t="s">
        <v>288</v>
      </c>
      <c r="L107" s="36" t="s">
        <v>151</v>
      </c>
      <c r="M107" s="36" t="s">
        <v>135</v>
      </c>
      <c r="N107" s="36">
        <v>2</v>
      </c>
      <c r="O107" s="36" t="s">
        <v>588</v>
      </c>
    </row>
    <row r="108" spans="1:15" s="19" customFormat="1" ht="58.5" customHeight="1">
      <c r="A108" s="33" t="s">
        <v>408</v>
      </c>
      <c r="B108" s="34">
        <v>50474142</v>
      </c>
      <c r="C108" s="34"/>
      <c r="D108" s="35" t="s">
        <v>2</v>
      </c>
      <c r="E108" s="35" t="s">
        <v>110</v>
      </c>
      <c r="F108" s="36" t="s">
        <v>145</v>
      </c>
      <c r="G108" s="36" t="s">
        <v>138</v>
      </c>
      <c r="H108" s="36" t="s">
        <v>409</v>
      </c>
      <c r="I108" s="36" t="s">
        <v>409</v>
      </c>
      <c r="J108" s="36"/>
      <c r="K108" s="36" t="s">
        <v>288</v>
      </c>
      <c r="L108" s="36" t="s">
        <v>151</v>
      </c>
      <c r="M108" s="36" t="s">
        <v>153</v>
      </c>
      <c r="N108" s="36">
        <v>2</v>
      </c>
      <c r="O108" s="36" t="s">
        <v>294</v>
      </c>
    </row>
    <row r="109" spans="1:15" s="19" customFormat="1" ht="58.5" customHeight="1">
      <c r="A109" s="33" t="s">
        <v>410</v>
      </c>
      <c r="B109" s="34">
        <v>50474169</v>
      </c>
      <c r="C109" s="34"/>
      <c r="D109" s="35" t="s">
        <v>2</v>
      </c>
      <c r="E109" s="35" t="s">
        <v>20</v>
      </c>
      <c r="F109" s="36" t="s">
        <v>145</v>
      </c>
      <c r="G109" s="36" t="s">
        <v>138</v>
      </c>
      <c r="H109" s="36" t="s">
        <v>409</v>
      </c>
      <c r="I109" s="36" t="s">
        <v>411</v>
      </c>
      <c r="J109" s="36"/>
      <c r="K109" s="36" t="s">
        <v>288</v>
      </c>
      <c r="L109" s="36" t="s">
        <v>151</v>
      </c>
      <c r="M109" s="36" t="s">
        <v>152</v>
      </c>
      <c r="N109" s="36">
        <v>2</v>
      </c>
      <c r="O109" s="36" t="s">
        <v>291</v>
      </c>
    </row>
    <row r="110" spans="1:15" s="19" customFormat="1" ht="58.5" customHeight="1">
      <c r="A110" s="33" t="s">
        <v>412</v>
      </c>
      <c r="B110" s="34">
        <v>50418276</v>
      </c>
      <c r="C110" s="34"/>
      <c r="D110" s="35" t="s">
        <v>2</v>
      </c>
      <c r="E110" s="35" t="s">
        <v>110</v>
      </c>
      <c r="F110" s="36" t="s">
        <v>145</v>
      </c>
      <c r="G110" s="36" t="s">
        <v>138</v>
      </c>
      <c r="H110" s="36" t="s">
        <v>409</v>
      </c>
      <c r="I110" s="36" t="s">
        <v>413</v>
      </c>
      <c r="J110" s="36"/>
      <c r="K110" s="36" t="s">
        <v>288</v>
      </c>
      <c r="L110" s="36" t="s">
        <v>151</v>
      </c>
      <c r="M110" s="36" t="s">
        <v>153</v>
      </c>
      <c r="N110" s="36">
        <v>2</v>
      </c>
      <c r="O110" s="36" t="s">
        <v>400</v>
      </c>
    </row>
    <row r="111" spans="1:15" s="19" customFormat="1" ht="58.5" customHeight="1">
      <c r="A111" s="33" t="s">
        <v>414</v>
      </c>
      <c r="B111" s="34">
        <v>50474305</v>
      </c>
      <c r="C111" s="34"/>
      <c r="D111" s="35" t="s">
        <v>2</v>
      </c>
      <c r="E111" s="35" t="s">
        <v>110</v>
      </c>
      <c r="F111" s="36" t="s">
        <v>145</v>
      </c>
      <c r="G111" s="36" t="s">
        <v>138</v>
      </c>
      <c r="H111" s="36" t="s">
        <v>409</v>
      </c>
      <c r="I111" s="36" t="s">
        <v>415</v>
      </c>
      <c r="J111" s="36"/>
      <c r="K111" s="36" t="s">
        <v>288</v>
      </c>
      <c r="L111" s="36" t="s">
        <v>151</v>
      </c>
      <c r="M111" s="36" t="s">
        <v>153</v>
      </c>
      <c r="N111" s="36">
        <v>2</v>
      </c>
      <c r="O111" s="36" t="s">
        <v>294</v>
      </c>
    </row>
    <row r="112" spans="1:15" s="19" customFormat="1" ht="58.5" customHeight="1">
      <c r="A112" s="33" t="s">
        <v>416</v>
      </c>
      <c r="B112" s="34">
        <v>50418634</v>
      </c>
      <c r="C112" s="34"/>
      <c r="D112" s="35" t="s">
        <v>2</v>
      </c>
      <c r="E112" s="35" t="s">
        <v>110</v>
      </c>
      <c r="F112" s="36" t="s">
        <v>145</v>
      </c>
      <c r="G112" s="36" t="s">
        <v>138</v>
      </c>
      <c r="H112" s="36" t="s">
        <v>409</v>
      </c>
      <c r="I112" s="36" t="s">
        <v>417</v>
      </c>
      <c r="J112" s="36"/>
      <c r="K112" s="36" t="s">
        <v>288</v>
      </c>
      <c r="L112" s="36" t="s">
        <v>151</v>
      </c>
      <c r="M112" s="36" t="s">
        <v>135</v>
      </c>
      <c r="N112" s="36">
        <v>2</v>
      </c>
      <c r="O112" s="36" t="s">
        <v>588</v>
      </c>
    </row>
    <row r="113" spans="1:15" s="19" customFormat="1" ht="58.5" customHeight="1">
      <c r="A113" s="33" t="s">
        <v>418</v>
      </c>
      <c r="B113" s="34">
        <v>50474221</v>
      </c>
      <c r="C113" s="34"/>
      <c r="D113" s="35" t="s">
        <v>7</v>
      </c>
      <c r="E113" s="35" t="s">
        <v>96</v>
      </c>
      <c r="F113" s="36" t="s">
        <v>145</v>
      </c>
      <c r="G113" s="36" t="s">
        <v>138</v>
      </c>
      <c r="H113" s="36" t="s">
        <v>419</v>
      </c>
      <c r="I113" s="36" t="s">
        <v>420</v>
      </c>
      <c r="J113" s="36"/>
      <c r="K113" s="36" t="s">
        <v>288</v>
      </c>
      <c r="L113" s="36" t="s">
        <v>151</v>
      </c>
      <c r="M113" s="36" t="s">
        <v>135</v>
      </c>
      <c r="N113" s="36">
        <v>2</v>
      </c>
      <c r="O113" s="36" t="s">
        <v>591</v>
      </c>
    </row>
    <row r="114" spans="1:15" s="19" customFormat="1" ht="58.5" customHeight="1">
      <c r="A114" s="33" t="s">
        <v>421</v>
      </c>
      <c r="B114" s="34">
        <v>50418525</v>
      </c>
      <c r="C114" s="34"/>
      <c r="D114" s="35" t="s">
        <v>7</v>
      </c>
      <c r="E114" s="35" t="s">
        <v>96</v>
      </c>
      <c r="F114" s="36" t="s">
        <v>145</v>
      </c>
      <c r="G114" s="36" t="s">
        <v>138</v>
      </c>
      <c r="H114" s="36" t="s">
        <v>419</v>
      </c>
      <c r="I114" s="36" t="s">
        <v>422</v>
      </c>
      <c r="J114" s="36"/>
      <c r="K114" s="36" t="s">
        <v>288</v>
      </c>
      <c r="L114" s="36" t="s">
        <v>151</v>
      </c>
      <c r="M114" s="36" t="s">
        <v>135</v>
      </c>
      <c r="N114" s="36">
        <v>2</v>
      </c>
      <c r="O114" s="36" t="s">
        <v>588</v>
      </c>
    </row>
    <row r="115" spans="1:15" s="19" customFormat="1" ht="58.5" customHeight="1">
      <c r="A115" s="33" t="s">
        <v>423</v>
      </c>
      <c r="B115" s="34">
        <v>50474130</v>
      </c>
      <c r="C115" s="34"/>
      <c r="D115" s="35" t="s">
        <v>7</v>
      </c>
      <c r="E115" s="35" t="s">
        <v>96</v>
      </c>
      <c r="F115" s="36" t="s">
        <v>145</v>
      </c>
      <c r="G115" s="36" t="s">
        <v>138</v>
      </c>
      <c r="H115" s="36" t="s">
        <v>419</v>
      </c>
      <c r="I115" s="36" t="s">
        <v>424</v>
      </c>
      <c r="J115" s="36"/>
      <c r="K115" s="36" t="s">
        <v>288</v>
      </c>
      <c r="L115" s="36" t="s">
        <v>151</v>
      </c>
      <c r="M115" s="36" t="s">
        <v>152</v>
      </c>
      <c r="N115" s="36">
        <v>2</v>
      </c>
      <c r="O115" s="36" t="s">
        <v>291</v>
      </c>
    </row>
    <row r="116" spans="1:15" s="19" customFormat="1" ht="58.5" customHeight="1">
      <c r="A116" s="33" t="s">
        <v>425</v>
      </c>
      <c r="B116" s="34">
        <v>50474094</v>
      </c>
      <c r="C116" s="34"/>
      <c r="D116" s="35" t="s">
        <v>17</v>
      </c>
      <c r="E116" s="35" t="s">
        <v>99</v>
      </c>
      <c r="F116" s="36" t="s">
        <v>145</v>
      </c>
      <c r="G116" s="36" t="s">
        <v>138</v>
      </c>
      <c r="H116" s="36" t="s">
        <v>426</v>
      </c>
      <c r="I116" s="36" t="s">
        <v>426</v>
      </c>
      <c r="J116" s="36"/>
      <c r="K116" s="36" t="s">
        <v>288</v>
      </c>
      <c r="L116" s="36" t="s">
        <v>151</v>
      </c>
      <c r="M116" s="36" t="s">
        <v>152</v>
      </c>
      <c r="N116" s="36">
        <v>2</v>
      </c>
      <c r="O116" s="36" t="s">
        <v>309</v>
      </c>
    </row>
    <row r="117" spans="1:15" s="19" customFormat="1" ht="58.5" customHeight="1">
      <c r="A117" s="33" t="s">
        <v>427</v>
      </c>
      <c r="B117" s="34">
        <v>50705252</v>
      </c>
      <c r="C117" s="34"/>
      <c r="D117" s="35" t="s">
        <v>17</v>
      </c>
      <c r="E117" s="35" t="s">
        <v>99</v>
      </c>
      <c r="F117" s="36" t="s">
        <v>145</v>
      </c>
      <c r="G117" s="36" t="s">
        <v>138</v>
      </c>
      <c r="H117" s="36" t="s">
        <v>426</v>
      </c>
      <c r="I117" s="36" t="s">
        <v>426</v>
      </c>
      <c r="J117" s="36"/>
      <c r="K117" s="36" t="s">
        <v>290</v>
      </c>
      <c r="L117" s="36" t="s">
        <v>150</v>
      </c>
      <c r="M117" s="36" t="s">
        <v>152</v>
      </c>
      <c r="N117" s="36">
        <v>1</v>
      </c>
      <c r="O117" s="36" t="s">
        <v>291</v>
      </c>
    </row>
    <row r="118" spans="1:15" s="19" customFormat="1" ht="58.5" customHeight="1">
      <c r="A118" s="33" t="s">
        <v>428</v>
      </c>
      <c r="B118" s="34">
        <v>50474187</v>
      </c>
      <c r="C118" s="34"/>
      <c r="D118" s="35" t="s">
        <v>17</v>
      </c>
      <c r="E118" s="35" t="s">
        <v>99</v>
      </c>
      <c r="F118" s="36" t="s">
        <v>145</v>
      </c>
      <c r="G118" s="36" t="s">
        <v>138</v>
      </c>
      <c r="H118" s="36" t="s">
        <v>426</v>
      </c>
      <c r="I118" s="36" t="s">
        <v>429</v>
      </c>
      <c r="J118" s="36"/>
      <c r="K118" s="36" t="s">
        <v>288</v>
      </c>
      <c r="L118" s="36" t="s">
        <v>151</v>
      </c>
      <c r="M118" s="36" t="s">
        <v>153</v>
      </c>
      <c r="N118" s="36">
        <v>2</v>
      </c>
      <c r="O118" s="36" t="s">
        <v>294</v>
      </c>
    </row>
    <row r="119" spans="1:15" s="19" customFormat="1" ht="58.5" customHeight="1">
      <c r="A119" s="33" t="s">
        <v>430</v>
      </c>
      <c r="B119" s="34">
        <v>50474096</v>
      </c>
      <c r="C119" s="34"/>
      <c r="D119" s="35" t="s">
        <v>17</v>
      </c>
      <c r="E119" s="35" t="s">
        <v>48</v>
      </c>
      <c r="F119" s="36" t="s">
        <v>145</v>
      </c>
      <c r="G119" s="36" t="s">
        <v>138</v>
      </c>
      <c r="H119" s="36" t="s">
        <v>426</v>
      </c>
      <c r="I119" s="36" t="s">
        <v>431</v>
      </c>
      <c r="J119" s="36"/>
      <c r="K119" s="36" t="s">
        <v>288</v>
      </c>
      <c r="L119" s="36" t="s">
        <v>151</v>
      </c>
      <c r="M119" s="36" t="s">
        <v>153</v>
      </c>
      <c r="N119" s="36">
        <v>2</v>
      </c>
      <c r="O119" s="36" t="s">
        <v>294</v>
      </c>
    </row>
    <row r="120" spans="1:15" s="19" customFormat="1" ht="58.5" customHeight="1">
      <c r="A120" s="33" t="s">
        <v>432</v>
      </c>
      <c r="B120" s="34">
        <v>50474150</v>
      </c>
      <c r="C120" s="34"/>
      <c r="D120" s="35" t="s">
        <v>17</v>
      </c>
      <c r="E120" s="35" t="s">
        <v>99</v>
      </c>
      <c r="F120" s="36" t="s">
        <v>145</v>
      </c>
      <c r="G120" s="36" t="s">
        <v>138</v>
      </c>
      <c r="H120" s="36" t="s">
        <v>426</v>
      </c>
      <c r="I120" s="36" t="s">
        <v>433</v>
      </c>
      <c r="J120" s="36"/>
      <c r="K120" s="36" t="s">
        <v>288</v>
      </c>
      <c r="L120" s="36" t="s">
        <v>151</v>
      </c>
      <c r="M120" s="36" t="s">
        <v>153</v>
      </c>
      <c r="N120" s="36">
        <v>2</v>
      </c>
      <c r="O120" s="36" t="s">
        <v>434</v>
      </c>
    </row>
    <row r="121" spans="1:15" s="19" customFormat="1" ht="58.5" customHeight="1">
      <c r="A121" s="33" t="s">
        <v>435</v>
      </c>
      <c r="B121" s="34">
        <v>50474125</v>
      </c>
      <c r="C121" s="34"/>
      <c r="D121" s="35" t="s">
        <v>17</v>
      </c>
      <c r="E121" s="35" t="s">
        <v>48</v>
      </c>
      <c r="F121" s="36" t="s">
        <v>145</v>
      </c>
      <c r="G121" s="36" t="s">
        <v>138</v>
      </c>
      <c r="H121" s="36" t="s">
        <v>426</v>
      </c>
      <c r="I121" s="36" t="s">
        <v>436</v>
      </c>
      <c r="J121" s="36"/>
      <c r="K121" s="36" t="s">
        <v>288</v>
      </c>
      <c r="L121" s="36" t="s">
        <v>151</v>
      </c>
      <c r="M121" s="36" t="s">
        <v>153</v>
      </c>
      <c r="N121" s="36">
        <v>2</v>
      </c>
      <c r="O121" s="36" t="s">
        <v>400</v>
      </c>
    </row>
    <row r="122" spans="1:15" s="19" customFormat="1" ht="58.5" customHeight="1">
      <c r="A122" s="33" t="s">
        <v>437</v>
      </c>
      <c r="B122" s="34">
        <v>50474198</v>
      </c>
      <c r="C122" s="34"/>
      <c r="D122" s="35" t="s">
        <v>7</v>
      </c>
      <c r="E122" s="35" t="s">
        <v>78</v>
      </c>
      <c r="F122" s="36" t="s">
        <v>145</v>
      </c>
      <c r="G122" s="36" t="s">
        <v>138</v>
      </c>
      <c r="H122" s="36" t="s">
        <v>438</v>
      </c>
      <c r="I122" s="36" t="s">
        <v>438</v>
      </c>
      <c r="J122" s="36"/>
      <c r="K122" s="36" t="s">
        <v>288</v>
      </c>
      <c r="L122" s="36" t="s">
        <v>151</v>
      </c>
      <c r="M122" s="36" t="s">
        <v>152</v>
      </c>
      <c r="N122" s="36">
        <v>2</v>
      </c>
      <c r="O122" s="36" t="s">
        <v>291</v>
      </c>
    </row>
    <row r="123" spans="1:15" s="19" customFormat="1" ht="58.5" customHeight="1">
      <c r="A123" s="33" t="s">
        <v>439</v>
      </c>
      <c r="B123" s="34">
        <v>50705095</v>
      </c>
      <c r="C123" s="34"/>
      <c r="D123" s="35" t="s">
        <v>7</v>
      </c>
      <c r="E123" s="35" t="s">
        <v>78</v>
      </c>
      <c r="F123" s="36" t="s">
        <v>145</v>
      </c>
      <c r="G123" s="36" t="s">
        <v>138</v>
      </c>
      <c r="H123" s="36" t="s">
        <v>438</v>
      </c>
      <c r="I123" s="36" t="s">
        <v>438</v>
      </c>
      <c r="J123" s="36"/>
      <c r="K123" s="36" t="s">
        <v>290</v>
      </c>
      <c r="L123" s="36" t="s">
        <v>150</v>
      </c>
      <c r="M123" s="36" t="s">
        <v>153</v>
      </c>
      <c r="N123" s="36">
        <v>1</v>
      </c>
      <c r="O123" s="36" t="s">
        <v>294</v>
      </c>
    </row>
    <row r="124" spans="1:15" s="19" customFormat="1" ht="58.5" customHeight="1">
      <c r="A124" s="33" t="s">
        <v>440</v>
      </c>
      <c r="B124" s="34">
        <v>50418485</v>
      </c>
      <c r="C124" s="34"/>
      <c r="D124" s="35" t="s">
        <v>7</v>
      </c>
      <c r="E124" s="35" t="s">
        <v>89</v>
      </c>
      <c r="F124" s="36" t="s">
        <v>145</v>
      </c>
      <c r="G124" s="36" t="s">
        <v>138</v>
      </c>
      <c r="H124" s="36" t="s">
        <v>438</v>
      </c>
      <c r="I124" s="36" t="s">
        <v>441</v>
      </c>
      <c r="J124" s="36"/>
      <c r="K124" s="36" t="s">
        <v>288</v>
      </c>
      <c r="L124" s="36" t="s">
        <v>151</v>
      </c>
      <c r="M124" s="36" t="s">
        <v>152</v>
      </c>
      <c r="N124" s="36">
        <v>2</v>
      </c>
      <c r="O124" s="36" t="s">
        <v>291</v>
      </c>
    </row>
    <row r="125" spans="1:15" s="19" customFormat="1" ht="58.5" customHeight="1">
      <c r="A125" s="33" t="s">
        <v>442</v>
      </c>
      <c r="B125" s="34">
        <v>50418888</v>
      </c>
      <c r="C125" s="34"/>
      <c r="D125" s="35" t="s">
        <v>7</v>
      </c>
      <c r="E125" s="35" t="s">
        <v>78</v>
      </c>
      <c r="F125" s="36" t="s">
        <v>145</v>
      </c>
      <c r="G125" s="36" t="s">
        <v>138</v>
      </c>
      <c r="H125" s="36" t="s">
        <v>438</v>
      </c>
      <c r="I125" s="36" t="s">
        <v>443</v>
      </c>
      <c r="J125" s="36"/>
      <c r="K125" s="36" t="s">
        <v>288</v>
      </c>
      <c r="L125" s="36" t="s">
        <v>151</v>
      </c>
      <c r="M125" s="36" t="s">
        <v>153</v>
      </c>
      <c r="N125" s="36">
        <v>2</v>
      </c>
      <c r="O125" s="36" t="s">
        <v>294</v>
      </c>
    </row>
    <row r="126" spans="1:15" s="19" customFormat="1" ht="58.5" customHeight="1">
      <c r="A126" s="33" t="s">
        <v>444</v>
      </c>
      <c r="B126" s="34">
        <v>50418413</v>
      </c>
      <c r="C126" s="34"/>
      <c r="D126" s="35" t="s">
        <v>7</v>
      </c>
      <c r="E126" s="35" t="s">
        <v>111</v>
      </c>
      <c r="F126" s="36" t="s">
        <v>145</v>
      </c>
      <c r="G126" s="36" t="s">
        <v>138</v>
      </c>
      <c r="H126" s="36" t="s">
        <v>438</v>
      </c>
      <c r="I126" s="36" t="s">
        <v>445</v>
      </c>
      <c r="J126" s="36"/>
      <c r="K126" s="36" t="s">
        <v>288</v>
      </c>
      <c r="L126" s="36" t="s">
        <v>151</v>
      </c>
      <c r="M126" s="36" t="s">
        <v>152</v>
      </c>
      <c r="N126" s="36">
        <v>2</v>
      </c>
      <c r="O126" s="36" t="s">
        <v>291</v>
      </c>
    </row>
    <row r="127" spans="1:15" s="19" customFormat="1" ht="58.5" customHeight="1">
      <c r="A127" s="33" t="s">
        <v>446</v>
      </c>
      <c r="B127" s="34">
        <v>50474088</v>
      </c>
      <c r="C127" s="34"/>
      <c r="D127" s="35" t="s">
        <v>7</v>
      </c>
      <c r="E127" s="35" t="s">
        <v>78</v>
      </c>
      <c r="F127" s="36" t="s">
        <v>145</v>
      </c>
      <c r="G127" s="36" t="s">
        <v>138</v>
      </c>
      <c r="H127" s="36" t="s">
        <v>438</v>
      </c>
      <c r="I127" s="36" t="s">
        <v>447</v>
      </c>
      <c r="J127" s="36"/>
      <c r="K127" s="36" t="s">
        <v>288</v>
      </c>
      <c r="L127" s="36" t="s">
        <v>151</v>
      </c>
      <c r="M127" s="36" t="s">
        <v>135</v>
      </c>
      <c r="N127" s="36">
        <v>2</v>
      </c>
      <c r="O127" s="36" t="s">
        <v>588</v>
      </c>
    </row>
    <row r="128" spans="1:15" s="19" customFormat="1" ht="58.5" customHeight="1">
      <c r="A128" s="33" t="s">
        <v>448</v>
      </c>
      <c r="B128" s="34">
        <v>50543315</v>
      </c>
      <c r="C128" s="34"/>
      <c r="D128" s="35" t="s">
        <v>17</v>
      </c>
      <c r="E128" s="35" t="s">
        <v>72</v>
      </c>
      <c r="F128" s="36" t="s">
        <v>145</v>
      </c>
      <c r="G128" s="36" t="s">
        <v>138</v>
      </c>
      <c r="H128" s="36" t="s">
        <v>449</v>
      </c>
      <c r="I128" s="36" t="s">
        <v>450</v>
      </c>
      <c r="J128" s="36" t="s">
        <v>451</v>
      </c>
      <c r="K128" s="36" t="s">
        <v>288</v>
      </c>
      <c r="L128" s="36" t="s">
        <v>151</v>
      </c>
      <c r="M128" s="36" t="s">
        <v>152</v>
      </c>
      <c r="N128" s="36">
        <v>2</v>
      </c>
      <c r="O128" s="36" t="s">
        <v>291</v>
      </c>
    </row>
    <row r="129" spans="1:15" s="19" customFormat="1" ht="58.5" customHeight="1">
      <c r="A129" s="33" t="s">
        <v>452</v>
      </c>
      <c r="B129" s="34">
        <v>50418356</v>
      </c>
      <c r="C129" s="34"/>
      <c r="D129" s="35" t="s">
        <v>19</v>
      </c>
      <c r="E129" s="35" t="s">
        <v>93</v>
      </c>
      <c r="F129" s="36" t="s">
        <v>145</v>
      </c>
      <c r="G129" s="36" t="s">
        <v>138</v>
      </c>
      <c r="H129" s="36" t="s">
        <v>449</v>
      </c>
      <c r="I129" s="36" t="s">
        <v>453</v>
      </c>
      <c r="J129" s="36"/>
      <c r="K129" s="36" t="s">
        <v>288</v>
      </c>
      <c r="L129" s="36" t="s">
        <v>151</v>
      </c>
      <c r="M129" s="36" t="s">
        <v>152</v>
      </c>
      <c r="N129" s="36">
        <v>2</v>
      </c>
      <c r="O129" s="36" t="s">
        <v>291</v>
      </c>
    </row>
    <row r="130" spans="1:15" s="19" customFormat="1" ht="58.5" customHeight="1">
      <c r="A130" s="33" t="s">
        <v>454</v>
      </c>
      <c r="B130" s="34">
        <v>50474114</v>
      </c>
      <c r="C130" s="34"/>
      <c r="D130" s="35" t="s">
        <v>19</v>
      </c>
      <c r="E130" s="35" t="s">
        <v>93</v>
      </c>
      <c r="F130" s="36" t="s">
        <v>145</v>
      </c>
      <c r="G130" s="36" t="s">
        <v>138</v>
      </c>
      <c r="H130" s="36" t="s">
        <v>449</v>
      </c>
      <c r="I130" s="36" t="s">
        <v>455</v>
      </c>
      <c r="J130" s="36"/>
      <c r="K130" s="36" t="s">
        <v>288</v>
      </c>
      <c r="L130" s="36" t="s">
        <v>151</v>
      </c>
      <c r="M130" s="36" t="s">
        <v>152</v>
      </c>
      <c r="N130" s="36">
        <v>2</v>
      </c>
      <c r="O130" s="36" t="s">
        <v>309</v>
      </c>
    </row>
    <row r="131" spans="1:15" s="19" customFormat="1" ht="58.5" customHeight="1">
      <c r="A131" s="33" t="s">
        <v>456</v>
      </c>
      <c r="B131" s="34">
        <v>50474123</v>
      </c>
      <c r="C131" s="34"/>
      <c r="D131" s="35" t="s">
        <v>17</v>
      </c>
      <c r="E131" s="35" t="s">
        <v>72</v>
      </c>
      <c r="F131" s="36" t="s">
        <v>145</v>
      </c>
      <c r="G131" s="36" t="s">
        <v>138</v>
      </c>
      <c r="H131" s="36" t="s">
        <v>449</v>
      </c>
      <c r="I131" s="36" t="s">
        <v>457</v>
      </c>
      <c r="J131" s="36"/>
      <c r="K131" s="36" t="s">
        <v>288</v>
      </c>
      <c r="L131" s="36" t="s">
        <v>151</v>
      </c>
      <c r="M131" s="36" t="s">
        <v>135</v>
      </c>
      <c r="N131" s="36">
        <v>2</v>
      </c>
      <c r="O131" s="36" t="s">
        <v>588</v>
      </c>
    </row>
    <row r="132" spans="1:15" s="19" customFormat="1" ht="58.5" customHeight="1">
      <c r="A132" s="33" t="s">
        <v>467</v>
      </c>
      <c r="B132" s="34">
        <v>50474105</v>
      </c>
      <c r="C132" s="34"/>
      <c r="D132" s="35" t="s">
        <v>122</v>
      </c>
      <c r="E132" s="35" t="s">
        <v>122</v>
      </c>
      <c r="F132" s="36" t="s">
        <v>145</v>
      </c>
      <c r="G132" s="36" t="s">
        <v>138</v>
      </c>
      <c r="H132" s="36" t="s">
        <v>468</v>
      </c>
      <c r="I132" s="36" t="s">
        <v>468</v>
      </c>
      <c r="J132" s="36"/>
      <c r="K132" s="36" t="s">
        <v>288</v>
      </c>
      <c r="L132" s="36" t="s">
        <v>151</v>
      </c>
      <c r="M132" s="36" t="s">
        <v>153</v>
      </c>
      <c r="N132" s="36">
        <v>2</v>
      </c>
      <c r="O132" s="36" t="s">
        <v>294</v>
      </c>
    </row>
    <row r="133" spans="1:15" s="19" customFormat="1" ht="58.5" customHeight="1">
      <c r="A133" s="33" t="s">
        <v>469</v>
      </c>
      <c r="B133" s="34">
        <v>50474084</v>
      </c>
      <c r="C133" s="34"/>
      <c r="D133" s="35" t="s">
        <v>11</v>
      </c>
      <c r="E133" s="35" t="s">
        <v>29</v>
      </c>
      <c r="F133" s="36" t="s">
        <v>145</v>
      </c>
      <c r="G133" s="36" t="s">
        <v>138</v>
      </c>
      <c r="H133" s="36" t="s">
        <v>470</v>
      </c>
      <c r="I133" s="36" t="s">
        <v>470</v>
      </c>
      <c r="J133" s="36"/>
      <c r="K133" s="36" t="s">
        <v>288</v>
      </c>
      <c r="L133" s="36" t="s">
        <v>151</v>
      </c>
      <c r="M133" s="36" t="s">
        <v>135</v>
      </c>
      <c r="N133" s="36">
        <v>2</v>
      </c>
      <c r="O133" s="36" t="s">
        <v>594</v>
      </c>
    </row>
    <row r="134" spans="1:15" s="19" customFormat="1" ht="58.5" customHeight="1">
      <c r="A134" s="33" t="s">
        <v>471</v>
      </c>
      <c r="B134" s="34">
        <v>50705151</v>
      </c>
      <c r="C134" s="34"/>
      <c r="D134" s="35" t="s">
        <v>11</v>
      </c>
      <c r="E134" s="35" t="s">
        <v>29</v>
      </c>
      <c r="F134" s="36" t="s">
        <v>145</v>
      </c>
      <c r="G134" s="36" t="s">
        <v>138</v>
      </c>
      <c r="H134" s="36" t="s">
        <v>470</v>
      </c>
      <c r="I134" s="36" t="s">
        <v>470</v>
      </c>
      <c r="J134" s="36"/>
      <c r="K134" s="36" t="s">
        <v>290</v>
      </c>
      <c r="L134" s="36" t="s">
        <v>150</v>
      </c>
      <c r="M134" s="36" t="s">
        <v>135</v>
      </c>
      <c r="N134" s="36">
        <v>1</v>
      </c>
      <c r="O134" s="36" t="s">
        <v>587</v>
      </c>
    </row>
    <row r="135" spans="1:15" s="19" customFormat="1" ht="58.5" customHeight="1">
      <c r="A135" s="33" t="s">
        <v>489</v>
      </c>
      <c r="B135" s="34">
        <v>50474080</v>
      </c>
      <c r="C135" s="34"/>
      <c r="D135" s="35" t="s">
        <v>11</v>
      </c>
      <c r="E135" s="35" t="s">
        <v>29</v>
      </c>
      <c r="F135" s="36" t="s">
        <v>145</v>
      </c>
      <c r="G135" s="36" t="s">
        <v>138</v>
      </c>
      <c r="H135" s="36" t="s">
        <v>470</v>
      </c>
      <c r="I135" s="36" t="s">
        <v>490</v>
      </c>
      <c r="J135" s="36"/>
      <c r="K135" s="36" t="s">
        <v>288</v>
      </c>
      <c r="L135" s="36" t="s">
        <v>151</v>
      </c>
      <c r="M135" s="36" t="s">
        <v>152</v>
      </c>
      <c r="N135" s="36">
        <v>2</v>
      </c>
      <c r="O135" s="36" t="s">
        <v>491</v>
      </c>
    </row>
    <row r="136" spans="1:15" s="19" customFormat="1" ht="58.5" customHeight="1">
      <c r="A136" s="33" t="s">
        <v>498</v>
      </c>
      <c r="B136" s="34">
        <v>50474085</v>
      </c>
      <c r="C136" s="34"/>
      <c r="D136" s="35" t="s">
        <v>11</v>
      </c>
      <c r="E136" s="35" t="s">
        <v>90</v>
      </c>
      <c r="F136" s="36" t="s">
        <v>145</v>
      </c>
      <c r="G136" s="36" t="s">
        <v>138</v>
      </c>
      <c r="H136" s="36" t="s">
        <v>470</v>
      </c>
      <c r="I136" s="36" t="s">
        <v>493</v>
      </c>
      <c r="J136" s="36" t="s">
        <v>499</v>
      </c>
      <c r="K136" s="36" t="s">
        <v>288</v>
      </c>
      <c r="L136" s="36" t="s">
        <v>151</v>
      </c>
      <c r="M136" s="36" t="s">
        <v>152</v>
      </c>
      <c r="N136" s="36">
        <v>2</v>
      </c>
      <c r="O136" s="36" t="s">
        <v>500</v>
      </c>
    </row>
    <row r="137" spans="1:15" s="19" customFormat="1" ht="58.5" customHeight="1">
      <c r="A137" s="33" t="s">
        <v>495</v>
      </c>
      <c r="B137" s="34">
        <v>50474085</v>
      </c>
      <c r="C137" s="34"/>
      <c r="D137" s="35" t="s">
        <v>11</v>
      </c>
      <c r="E137" s="35" t="s">
        <v>90</v>
      </c>
      <c r="F137" s="36" t="s">
        <v>145</v>
      </c>
      <c r="G137" s="36" t="s">
        <v>138</v>
      </c>
      <c r="H137" s="36" t="s">
        <v>470</v>
      </c>
      <c r="I137" s="36" t="s">
        <v>493</v>
      </c>
      <c r="J137" s="36" t="s">
        <v>496</v>
      </c>
      <c r="K137" s="36" t="s">
        <v>288</v>
      </c>
      <c r="L137" s="36" t="s">
        <v>151</v>
      </c>
      <c r="M137" s="36" t="s">
        <v>152</v>
      </c>
      <c r="N137" s="36">
        <v>2</v>
      </c>
      <c r="O137" s="36" t="s">
        <v>291</v>
      </c>
    </row>
    <row r="138" spans="1:15" s="19" customFormat="1" ht="58.5" customHeight="1">
      <c r="A138" s="33" t="s">
        <v>497</v>
      </c>
      <c r="B138" s="34">
        <v>50705215</v>
      </c>
      <c r="C138" s="34"/>
      <c r="D138" s="35" t="s">
        <v>11</v>
      </c>
      <c r="E138" s="35" t="s">
        <v>90</v>
      </c>
      <c r="F138" s="36" t="s">
        <v>145</v>
      </c>
      <c r="G138" s="36" t="s">
        <v>138</v>
      </c>
      <c r="H138" s="36" t="s">
        <v>470</v>
      </c>
      <c r="I138" s="36" t="s">
        <v>493</v>
      </c>
      <c r="J138" s="36" t="s">
        <v>496</v>
      </c>
      <c r="K138" s="36" t="s">
        <v>290</v>
      </c>
      <c r="L138" s="36" t="s">
        <v>150</v>
      </c>
      <c r="M138" s="36" t="s">
        <v>135</v>
      </c>
      <c r="N138" s="36">
        <v>1</v>
      </c>
      <c r="O138" s="36" t="s">
        <v>588</v>
      </c>
    </row>
    <row r="139" spans="1:15" s="19" customFormat="1" ht="58.5" customHeight="1">
      <c r="A139" s="33" t="s">
        <v>492</v>
      </c>
      <c r="B139" s="34">
        <v>50474085</v>
      </c>
      <c r="C139" s="34"/>
      <c r="D139" s="35" t="s">
        <v>11</v>
      </c>
      <c r="E139" s="35" t="s">
        <v>29</v>
      </c>
      <c r="F139" s="36" t="s">
        <v>145</v>
      </c>
      <c r="G139" s="36" t="s">
        <v>138</v>
      </c>
      <c r="H139" s="36" t="s">
        <v>470</v>
      </c>
      <c r="I139" s="36" t="s">
        <v>493</v>
      </c>
      <c r="J139" s="36"/>
      <c r="K139" s="36" t="s">
        <v>288</v>
      </c>
      <c r="L139" s="36" t="s">
        <v>151</v>
      </c>
      <c r="M139" s="36" t="s">
        <v>152</v>
      </c>
      <c r="N139" s="36">
        <v>2</v>
      </c>
      <c r="O139" s="36" t="s">
        <v>494</v>
      </c>
    </row>
    <row r="140" spans="1:15" s="19" customFormat="1" ht="58.5" customHeight="1">
      <c r="A140" s="33" t="s">
        <v>472</v>
      </c>
      <c r="B140" s="34">
        <v>50420927</v>
      </c>
      <c r="C140" s="34"/>
      <c r="D140" s="35" t="s">
        <v>11</v>
      </c>
      <c r="E140" s="35" t="s">
        <v>29</v>
      </c>
      <c r="F140" s="36" t="s">
        <v>145</v>
      </c>
      <c r="G140" s="36" t="s">
        <v>138</v>
      </c>
      <c r="H140" s="36" t="s">
        <v>470</v>
      </c>
      <c r="I140" s="36" t="s">
        <v>473</v>
      </c>
      <c r="J140" s="36" t="s">
        <v>474</v>
      </c>
      <c r="K140" s="36" t="s">
        <v>288</v>
      </c>
      <c r="L140" s="36" t="s">
        <v>151</v>
      </c>
      <c r="M140" s="36" t="s">
        <v>135</v>
      </c>
      <c r="N140" s="36">
        <v>2</v>
      </c>
      <c r="O140" s="36" t="s">
        <v>595</v>
      </c>
    </row>
    <row r="141" spans="1:15" s="19" customFormat="1" ht="58.5" customHeight="1">
      <c r="A141" s="33" t="s">
        <v>475</v>
      </c>
      <c r="B141" s="34">
        <v>50418367</v>
      </c>
      <c r="C141" s="34"/>
      <c r="D141" s="35" t="s">
        <v>3</v>
      </c>
      <c r="E141" s="35" t="s">
        <v>95</v>
      </c>
      <c r="F141" s="36" t="s">
        <v>145</v>
      </c>
      <c r="G141" s="36" t="s">
        <v>138</v>
      </c>
      <c r="H141" s="36" t="s">
        <v>470</v>
      </c>
      <c r="I141" s="36" t="s">
        <v>476</v>
      </c>
      <c r="J141" s="36"/>
      <c r="K141" s="36" t="s">
        <v>288</v>
      </c>
      <c r="L141" s="36" t="s">
        <v>151</v>
      </c>
      <c r="M141" s="36" t="s">
        <v>152</v>
      </c>
      <c r="N141" s="36">
        <v>2</v>
      </c>
      <c r="O141" s="36" t="s">
        <v>291</v>
      </c>
    </row>
    <row r="142" spans="1:15" s="19" customFormat="1" ht="58.5" customHeight="1">
      <c r="A142" s="33" t="s">
        <v>485</v>
      </c>
      <c r="B142" s="34">
        <v>50418435</v>
      </c>
      <c r="C142" s="34"/>
      <c r="D142" s="35" t="s">
        <v>11</v>
      </c>
      <c r="E142" s="35" t="s">
        <v>45</v>
      </c>
      <c r="F142" s="36" t="s">
        <v>145</v>
      </c>
      <c r="G142" s="36" t="s">
        <v>138</v>
      </c>
      <c r="H142" s="36" t="s">
        <v>470</v>
      </c>
      <c r="I142" s="36" t="s">
        <v>486</v>
      </c>
      <c r="J142" s="36"/>
      <c r="K142" s="36" t="s">
        <v>288</v>
      </c>
      <c r="L142" s="36" t="s">
        <v>151</v>
      </c>
      <c r="M142" s="36" t="s">
        <v>152</v>
      </c>
      <c r="N142" s="36">
        <v>2</v>
      </c>
      <c r="O142" s="36" t="s">
        <v>309</v>
      </c>
    </row>
    <row r="143" spans="1:15" s="19" customFormat="1" ht="58.5" customHeight="1">
      <c r="A143" s="33" t="s">
        <v>477</v>
      </c>
      <c r="B143" s="34">
        <v>50418571</v>
      </c>
      <c r="C143" s="34"/>
      <c r="D143" s="35" t="s">
        <v>11</v>
      </c>
      <c r="E143" s="35" t="s">
        <v>90</v>
      </c>
      <c r="F143" s="36" t="s">
        <v>145</v>
      </c>
      <c r="G143" s="36" t="s">
        <v>138</v>
      </c>
      <c r="H143" s="36" t="s">
        <v>470</v>
      </c>
      <c r="I143" s="36" t="s">
        <v>478</v>
      </c>
      <c r="J143" s="36"/>
      <c r="K143" s="36" t="s">
        <v>288</v>
      </c>
      <c r="L143" s="36" t="s">
        <v>151</v>
      </c>
      <c r="M143" s="36" t="s">
        <v>135</v>
      </c>
      <c r="N143" s="36">
        <v>2</v>
      </c>
      <c r="O143" s="36" t="s">
        <v>596</v>
      </c>
    </row>
    <row r="144" spans="1:15" s="19" customFormat="1" ht="58.5" customHeight="1">
      <c r="A144" s="33" t="s">
        <v>479</v>
      </c>
      <c r="B144" s="34">
        <v>50474102</v>
      </c>
      <c r="C144" s="34"/>
      <c r="D144" s="35" t="s">
        <v>11</v>
      </c>
      <c r="E144" s="35" t="s">
        <v>97</v>
      </c>
      <c r="F144" s="36" t="s">
        <v>145</v>
      </c>
      <c r="G144" s="36" t="s">
        <v>138</v>
      </c>
      <c r="H144" s="36" t="s">
        <v>470</v>
      </c>
      <c r="I144" s="36" t="s">
        <v>480</v>
      </c>
      <c r="J144" s="36"/>
      <c r="K144" s="36" t="s">
        <v>288</v>
      </c>
      <c r="L144" s="36" t="s">
        <v>151</v>
      </c>
      <c r="M144" s="36" t="s">
        <v>135</v>
      </c>
      <c r="N144" s="36">
        <v>2</v>
      </c>
      <c r="O144" s="36" t="s">
        <v>597</v>
      </c>
    </row>
    <row r="145" spans="1:15" s="19" customFormat="1" ht="58.5" customHeight="1">
      <c r="A145" s="33" t="s">
        <v>483</v>
      </c>
      <c r="B145" s="34">
        <v>50474224</v>
      </c>
      <c r="C145" s="34"/>
      <c r="D145" s="35" t="s">
        <v>11</v>
      </c>
      <c r="E145" s="35" t="s">
        <v>45</v>
      </c>
      <c r="F145" s="36" t="s">
        <v>145</v>
      </c>
      <c r="G145" s="36" t="s">
        <v>138</v>
      </c>
      <c r="H145" s="36" t="s">
        <v>470</v>
      </c>
      <c r="I145" s="36" t="s">
        <v>484</v>
      </c>
      <c r="J145" s="36"/>
      <c r="K145" s="36" t="s">
        <v>288</v>
      </c>
      <c r="L145" s="36" t="s">
        <v>151</v>
      </c>
      <c r="M145" s="36" t="s">
        <v>152</v>
      </c>
      <c r="N145" s="36">
        <v>2</v>
      </c>
      <c r="O145" s="36" t="s">
        <v>291</v>
      </c>
    </row>
    <row r="146" spans="1:15" s="19" customFormat="1" ht="58.5" customHeight="1">
      <c r="A146" s="33" t="s">
        <v>487</v>
      </c>
      <c r="B146" s="34">
        <v>50474214</v>
      </c>
      <c r="C146" s="34"/>
      <c r="D146" s="35" t="s">
        <v>3</v>
      </c>
      <c r="E146" s="35" t="s">
        <v>95</v>
      </c>
      <c r="F146" s="36" t="s">
        <v>145</v>
      </c>
      <c r="G146" s="36" t="s">
        <v>138</v>
      </c>
      <c r="H146" s="36" t="s">
        <v>470</v>
      </c>
      <c r="I146" s="36" t="s">
        <v>488</v>
      </c>
      <c r="J146" s="36"/>
      <c r="K146" s="36" t="s">
        <v>288</v>
      </c>
      <c r="L146" s="36" t="s">
        <v>151</v>
      </c>
      <c r="M146" s="36" t="s">
        <v>152</v>
      </c>
      <c r="N146" s="36">
        <v>2</v>
      </c>
      <c r="O146" s="36" t="s">
        <v>309</v>
      </c>
    </row>
    <row r="147" spans="1:15" s="19" customFormat="1" ht="58.5" customHeight="1">
      <c r="A147" s="33" t="s">
        <v>481</v>
      </c>
      <c r="B147" s="34">
        <v>50474213</v>
      </c>
      <c r="C147" s="34"/>
      <c r="D147" s="35" t="s">
        <v>11</v>
      </c>
      <c r="E147" s="35" t="s">
        <v>69</v>
      </c>
      <c r="F147" s="36" t="s">
        <v>145</v>
      </c>
      <c r="G147" s="36" t="s">
        <v>138</v>
      </c>
      <c r="H147" s="36" t="s">
        <v>470</v>
      </c>
      <c r="I147" s="36" t="s">
        <v>482</v>
      </c>
      <c r="J147" s="36"/>
      <c r="K147" s="36" t="s">
        <v>288</v>
      </c>
      <c r="L147" s="36" t="s">
        <v>151</v>
      </c>
      <c r="M147" s="36" t="s">
        <v>152</v>
      </c>
      <c r="N147" s="36">
        <v>2</v>
      </c>
      <c r="O147" s="36" t="s">
        <v>291</v>
      </c>
    </row>
    <row r="148" spans="1:15" s="19" customFormat="1" ht="58.5" customHeight="1">
      <c r="A148" s="33" t="s">
        <v>501</v>
      </c>
      <c r="B148" s="34">
        <v>50418577</v>
      </c>
      <c r="C148" s="34"/>
      <c r="D148" s="35" t="s">
        <v>16</v>
      </c>
      <c r="E148" s="35" t="s">
        <v>108</v>
      </c>
      <c r="F148" s="36" t="s">
        <v>145</v>
      </c>
      <c r="G148" s="36" t="s">
        <v>138</v>
      </c>
      <c r="H148" s="36" t="s">
        <v>502</v>
      </c>
      <c r="I148" s="36" t="s">
        <v>502</v>
      </c>
      <c r="J148" s="36"/>
      <c r="K148" s="36" t="s">
        <v>288</v>
      </c>
      <c r="L148" s="36" t="s">
        <v>151</v>
      </c>
      <c r="M148" s="36" t="s">
        <v>152</v>
      </c>
      <c r="N148" s="36">
        <v>2</v>
      </c>
      <c r="O148" s="36" t="s">
        <v>291</v>
      </c>
    </row>
    <row r="149" spans="1:15" s="19" customFormat="1" ht="58.5" customHeight="1">
      <c r="A149" s="33" t="s">
        <v>503</v>
      </c>
      <c r="B149" s="34">
        <v>50474306</v>
      </c>
      <c r="C149" s="34"/>
      <c r="D149" s="35" t="s">
        <v>16</v>
      </c>
      <c r="E149" s="35" t="s">
        <v>98</v>
      </c>
      <c r="F149" s="36" t="s">
        <v>145</v>
      </c>
      <c r="G149" s="36" t="s">
        <v>138</v>
      </c>
      <c r="H149" s="36" t="s">
        <v>502</v>
      </c>
      <c r="I149" s="36" t="s">
        <v>504</v>
      </c>
      <c r="J149" s="36"/>
      <c r="K149" s="36" t="s">
        <v>288</v>
      </c>
      <c r="L149" s="36" t="s">
        <v>151</v>
      </c>
      <c r="M149" s="36" t="s">
        <v>153</v>
      </c>
      <c r="N149" s="36">
        <v>2</v>
      </c>
      <c r="O149" s="36" t="s">
        <v>294</v>
      </c>
    </row>
    <row r="150" spans="1:15" s="19" customFormat="1" ht="58.5" customHeight="1">
      <c r="A150" s="33" t="s">
        <v>505</v>
      </c>
      <c r="B150" s="34">
        <v>50474112</v>
      </c>
      <c r="C150" s="34"/>
      <c r="D150" s="35" t="s">
        <v>16</v>
      </c>
      <c r="E150" s="35" t="s">
        <v>108</v>
      </c>
      <c r="F150" s="36" t="s">
        <v>145</v>
      </c>
      <c r="G150" s="36" t="s">
        <v>138</v>
      </c>
      <c r="H150" s="36" t="s">
        <v>502</v>
      </c>
      <c r="I150" s="36" t="s">
        <v>506</v>
      </c>
      <c r="J150" s="36"/>
      <c r="K150" s="36" t="s">
        <v>288</v>
      </c>
      <c r="L150" s="36" t="s">
        <v>151</v>
      </c>
      <c r="M150" s="36" t="s">
        <v>152</v>
      </c>
      <c r="N150" s="36">
        <v>2</v>
      </c>
      <c r="O150" s="36" t="s">
        <v>309</v>
      </c>
    </row>
    <row r="151" spans="1:15" s="19" customFormat="1" ht="58.5" customHeight="1">
      <c r="A151" s="33" t="s">
        <v>507</v>
      </c>
      <c r="B151" s="34">
        <v>50475804</v>
      </c>
      <c r="C151" s="34"/>
      <c r="D151" s="35" t="s">
        <v>17</v>
      </c>
      <c r="E151" s="35" t="s">
        <v>113</v>
      </c>
      <c r="F151" s="36" t="s">
        <v>145</v>
      </c>
      <c r="G151" s="36" t="s">
        <v>138</v>
      </c>
      <c r="H151" s="36" t="s">
        <v>502</v>
      </c>
      <c r="I151" s="36" t="s">
        <v>508</v>
      </c>
      <c r="J151" s="36"/>
      <c r="K151" s="36" t="s">
        <v>288</v>
      </c>
      <c r="L151" s="36" t="s">
        <v>151</v>
      </c>
      <c r="M151" s="36" t="s">
        <v>153</v>
      </c>
      <c r="N151" s="36">
        <v>2</v>
      </c>
      <c r="O151" s="36" t="s">
        <v>294</v>
      </c>
    </row>
    <row r="152" spans="1:15" s="19" customFormat="1" ht="58.5" customHeight="1">
      <c r="A152" s="33" t="s">
        <v>509</v>
      </c>
      <c r="B152" s="34">
        <v>50418327</v>
      </c>
      <c r="C152" s="34"/>
      <c r="D152" s="35" t="s">
        <v>16</v>
      </c>
      <c r="E152" s="35" t="s">
        <v>115</v>
      </c>
      <c r="F152" s="36" t="s">
        <v>145</v>
      </c>
      <c r="G152" s="36" t="s">
        <v>138</v>
      </c>
      <c r="H152" s="36" t="s">
        <v>510</v>
      </c>
      <c r="I152" s="36" t="s">
        <v>510</v>
      </c>
      <c r="J152" s="36"/>
      <c r="K152" s="36" t="s">
        <v>288</v>
      </c>
      <c r="L152" s="36" t="s">
        <v>151</v>
      </c>
      <c r="M152" s="36" t="s">
        <v>153</v>
      </c>
      <c r="N152" s="36">
        <v>2</v>
      </c>
      <c r="O152" s="36" t="s">
        <v>294</v>
      </c>
    </row>
    <row r="153" spans="1:15" s="19" customFormat="1" ht="58.5" customHeight="1">
      <c r="A153" s="33" t="s">
        <v>511</v>
      </c>
      <c r="B153" s="34">
        <v>50418293</v>
      </c>
      <c r="C153" s="34"/>
      <c r="D153" s="35" t="s">
        <v>18</v>
      </c>
      <c r="E153" s="35" t="s">
        <v>84</v>
      </c>
      <c r="F153" s="36" t="s">
        <v>145</v>
      </c>
      <c r="G153" s="36" t="s">
        <v>138</v>
      </c>
      <c r="H153" s="36" t="s">
        <v>510</v>
      </c>
      <c r="I153" s="36" t="s">
        <v>512</v>
      </c>
      <c r="J153" s="36"/>
      <c r="K153" s="36" t="s">
        <v>288</v>
      </c>
      <c r="L153" s="36" t="s">
        <v>151</v>
      </c>
      <c r="M153" s="36" t="s">
        <v>152</v>
      </c>
      <c r="N153" s="36">
        <v>2</v>
      </c>
      <c r="O153" s="36" t="s">
        <v>309</v>
      </c>
    </row>
    <row r="154" spans="1:15" s="19" customFormat="1" ht="58.5" customHeight="1">
      <c r="A154" s="33" t="s">
        <v>515</v>
      </c>
      <c r="B154" s="34">
        <v>50474312</v>
      </c>
      <c r="C154" s="34"/>
      <c r="D154" s="35" t="s">
        <v>16</v>
      </c>
      <c r="E154" s="35" t="s">
        <v>112</v>
      </c>
      <c r="F154" s="36" t="s">
        <v>145</v>
      </c>
      <c r="G154" s="36" t="s">
        <v>138</v>
      </c>
      <c r="H154" s="36" t="s">
        <v>510</v>
      </c>
      <c r="I154" s="36" t="s">
        <v>516</v>
      </c>
      <c r="J154" s="36"/>
      <c r="K154" s="36" t="s">
        <v>288</v>
      </c>
      <c r="L154" s="36" t="s">
        <v>151</v>
      </c>
      <c r="M154" s="36" t="s">
        <v>152</v>
      </c>
      <c r="N154" s="36">
        <v>2</v>
      </c>
      <c r="O154" s="36" t="s">
        <v>291</v>
      </c>
    </row>
    <row r="155" spans="1:15" s="19" customFormat="1" ht="58.5" customHeight="1">
      <c r="A155" s="33" t="s">
        <v>517</v>
      </c>
      <c r="B155" s="34">
        <v>50418437</v>
      </c>
      <c r="C155" s="34"/>
      <c r="D155" s="35" t="s">
        <v>16</v>
      </c>
      <c r="E155" s="35" t="s">
        <v>112</v>
      </c>
      <c r="F155" s="36" t="s">
        <v>145</v>
      </c>
      <c r="G155" s="36" t="s">
        <v>138</v>
      </c>
      <c r="H155" s="36" t="s">
        <v>510</v>
      </c>
      <c r="I155" s="36" t="s">
        <v>516</v>
      </c>
      <c r="J155" s="36"/>
      <c r="K155" s="36" t="s">
        <v>518</v>
      </c>
      <c r="L155" s="36" t="s">
        <v>151</v>
      </c>
      <c r="M155" s="36" t="s">
        <v>153</v>
      </c>
      <c r="N155" s="36">
        <v>2</v>
      </c>
      <c r="O155" s="36" t="s">
        <v>294</v>
      </c>
    </row>
    <row r="156" spans="1:15" s="19" customFormat="1" ht="58.5" customHeight="1">
      <c r="A156" s="33" t="s">
        <v>519</v>
      </c>
      <c r="B156" s="34">
        <v>50474225</v>
      </c>
      <c r="C156" s="34"/>
      <c r="D156" s="35" t="s">
        <v>18</v>
      </c>
      <c r="E156" s="35" t="s">
        <v>47</v>
      </c>
      <c r="F156" s="36" t="s">
        <v>145</v>
      </c>
      <c r="G156" s="36" t="s">
        <v>138</v>
      </c>
      <c r="H156" s="36" t="s">
        <v>510</v>
      </c>
      <c r="I156" s="36" t="s">
        <v>520</v>
      </c>
      <c r="J156" s="36"/>
      <c r="K156" s="36" t="s">
        <v>288</v>
      </c>
      <c r="L156" s="36" t="s">
        <v>151</v>
      </c>
      <c r="M156" s="36" t="s">
        <v>152</v>
      </c>
      <c r="N156" s="36">
        <v>2</v>
      </c>
      <c r="O156" s="36" t="s">
        <v>291</v>
      </c>
    </row>
    <row r="157" spans="1:15" s="19" customFormat="1" ht="58.5" customHeight="1">
      <c r="A157" s="33" t="s">
        <v>513</v>
      </c>
      <c r="B157" s="34">
        <v>50474227</v>
      </c>
      <c r="C157" s="34"/>
      <c r="D157" s="35" t="s">
        <v>18</v>
      </c>
      <c r="E157" s="35" t="s">
        <v>84</v>
      </c>
      <c r="F157" s="36" t="s">
        <v>145</v>
      </c>
      <c r="G157" s="36" t="s">
        <v>138</v>
      </c>
      <c r="H157" s="36" t="s">
        <v>510</v>
      </c>
      <c r="I157" s="36" t="s">
        <v>514</v>
      </c>
      <c r="J157" s="36"/>
      <c r="K157" s="36" t="s">
        <v>288</v>
      </c>
      <c r="L157" s="36" t="s">
        <v>151</v>
      </c>
      <c r="M157" s="36" t="s">
        <v>152</v>
      </c>
      <c r="N157" s="36">
        <v>2</v>
      </c>
      <c r="O157" s="36" t="s">
        <v>291</v>
      </c>
    </row>
    <row r="158" spans="1:15" s="19" customFormat="1" ht="58.5" customHeight="1">
      <c r="A158" s="33" t="s">
        <v>521</v>
      </c>
      <c r="B158" s="34">
        <v>50705196</v>
      </c>
      <c r="C158" s="34"/>
      <c r="D158" s="35" t="s">
        <v>7</v>
      </c>
      <c r="E158" s="35" t="s">
        <v>55</v>
      </c>
      <c r="F158" s="36" t="s">
        <v>145</v>
      </c>
      <c r="G158" s="36" t="s">
        <v>138</v>
      </c>
      <c r="H158" s="36" t="s">
        <v>522</v>
      </c>
      <c r="I158" s="36" t="s">
        <v>522</v>
      </c>
      <c r="J158" s="36"/>
      <c r="K158" s="36" t="s">
        <v>290</v>
      </c>
      <c r="L158" s="36" t="s">
        <v>150</v>
      </c>
      <c r="M158" s="36" t="s">
        <v>153</v>
      </c>
      <c r="N158" s="36">
        <v>1</v>
      </c>
      <c r="O158" s="36" t="s">
        <v>294</v>
      </c>
    </row>
    <row r="159" spans="1:15" s="19" customFormat="1" ht="58.5" customHeight="1">
      <c r="A159" s="33" t="s">
        <v>523</v>
      </c>
      <c r="B159" s="34">
        <v>50474172</v>
      </c>
      <c r="C159" s="34"/>
      <c r="D159" s="35" t="s">
        <v>4</v>
      </c>
      <c r="E159" s="35" t="s">
        <v>53</v>
      </c>
      <c r="F159" s="36" t="s">
        <v>145</v>
      </c>
      <c r="G159" s="36" t="s">
        <v>138</v>
      </c>
      <c r="H159" s="36" t="s">
        <v>524</v>
      </c>
      <c r="I159" s="36" t="s">
        <v>525</v>
      </c>
      <c r="J159" s="36"/>
      <c r="K159" s="36" t="s">
        <v>288</v>
      </c>
      <c r="L159" s="36" t="s">
        <v>151</v>
      </c>
      <c r="M159" s="36" t="s">
        <v>152</v>
      </c>
      <c r="N159" s="36">
        <v>2</v>
      </c>
      <c r="O159" s="36" t="s">
        <v>291</v>
      </c>
    </row>
    <row r="160" spans="1:15" s="19" customFormat="1" ht="58.5" customHeight="1">
      <c r="A160" s="33" t="s">
        <v>526</v>
      </c>
      <c r="B160" s="34">
        <v>50705845</v>
      </c>
      <c r="C160" s="34"/>
      <c r="D160" s="35" t="s">
        <v>4</v>
      </c>
      <c r="E160" s="35" t="s">
        <v>53</v>
      </c>
      <c r="F160" s="36" t="s">
        <v>145</v>
      </c>
      <c r="G160" s="36" t="s">
        <v>138</v>
      </c>
      <c r="H160" s="36" t="s">
        <v>524</v>
      </c>
      <c r="I160" s="36" t="s">
        <v>525</v>
      </c>
      <c r="J160" s="36"/>
      <c r="K160" s="36" t="s">
        <v>290</v>
      </c>
      <c r="L160" s="36" t="s">
        <v>150</v>
      </c>
      <c r="M160" s="36" t="s">
        <v>152</v>
      </c>
      <c r="N160" s="36">
        <v>1</v>
      </c>
      <c r="O160" s="36" t="s">
        <v>291</v>
      </c>
    </row>
    <row r="161" spans="1:15" s="19" customFormat="1" ht="58.5" customHeight="1">
      <c r="A161" s="33" t="s">
        <v>527</v>
      </c>
      <c r="B161" s="34">
        <v>50922630</v>
      </c>
      <c r="C161" s="34"/>
      <c r="D161" s="35" t="s">
        <v>4</v>
      </c>
      <c r="E161" s="35" t="s">
        <v>53</v>
      </c>
      <c r="F161" s="36" t="s">
        <v>145</v>
      </c>
      <c r="G161" s="36" t="s">
        <v>138</v>
      </c>
      <c r="H161" s="36" t="s">
        <v>524</v>
      </c>
      <c r="I161" s="36" t="s">
        <v>528</v>
      </c>
      <c r="J161" s="36" t="s">
        <v>529</v>
      </c>
      <c r="K161" s="36" t="s">
        <v>530</v>
      </c>
      <c r="L161" s="36" t="s">
        <v>151</v>
      </c>
      <c r="M161" s="36" t="s">
        <v>152</v>
      </c>
      <c r="N161" s="36">
        <v>2</v>
      </c>
      <c r="O161" s="36" t="s">
        <v>291</v>
      </c>
    </row>
    <row r="162" spans="1:15" s="19" customFormat="1" ht="58.5" customHeight="1">
      <c r="A162" s="33" t="s">
        <v>531</v>
      </c>
      <c r="B162" s="34">
        <v>50474098</v>
      </c>
      <c r="C162" s="34"/>
      <c r="D162" s="35" t="s">
        <v>4</v>
      </c>
      <c r="E162" s="35" t="s">
        <v>40</v>
      </c>
      <c r="F162" s="36" t="s">
        <v>145</v>
      </c>
      <c r="G162" s="36" t="s">
        <v>138</v>
      </c>
      <c r="H162" s="36" t="s">
        <v>524</v>
      </c>
      <c r="I162" s="36" t="s">
        <v>532</v>
      </c>
      <c r="J162" s="36"/>
      <c r="K162" s="36" t="s">
        <v>288</v>
      </c>
      <c r="L162" s="36" t="s">
        <v>151</v>
      </c>
      <c r="M162" s="36" t="s">
        <v>152</v>
      </c>
      <c r="N162" s="36">
        <v>2</v>
      </c>
      <c r="O162" s="36" t="s">
        <v>291</v>
      </c>
    </row>
    <row r="163" spans="1:15" s="19" customFormat="1" ht="58.5" customHeight="1">
      <c r="A163" s="33" t="s">
        <v>533</v>
      </c>
      <c r="B163" s="34">
        <v>50474176</v>
      </c>
      <c r="C163" s="34"/>
      <c r="D163" s="35" t="s">
        <v>4</v>
      </c>
      <c r="E163" s="35" t="s">
        <v>65</v>
      </c>
      <c r="F163" s="36" t="s">
        <v>145</v>
      </c>
      <c r="G163" s="36" t="s">
        <v>138</v>
      </c>
      <c r="H163" s="36" t="s">
        <v>524</v>
      </c>
      <c r="I163" s="36" t="s">
        <v>534</v>
      </c>
      <c r="J163" s="36"/>
      <c r="K163" s="36" t="s">
        <v>288</v>
      </c>
      <c r="L163" s="36" t="s">
        <v>151</v>
      </c>
      <c r="M163" s="36" t="s">
        <v>153</v>
      </c>
      <c r="N163" s="36">
        <v>2</v>
      </c>
      <c r="O163" s="36" t="s">
        <v>294</v>
      </c>
    </row>
    <row r="164" spans="1:15" s="19" customFormat="1" ht="58.5" customHeight="1">
      <c r="A164" s="33" t="s">
        <v>535</v>
      </c>
      <c r="B164" s="34">
        <v>50474095</v>
      </c>
      <c r="C164" s="34"/>
      <c r="D164" s="35" t="s">
        <v>18</v>
      </c>
      <c r="E164" s="35" t="s">
        <v>36</v>
      </c>
      <c r="F164" s="36" t="s">
        <v>145</v>
      </c>
      <c r="G164" s="36" t="s">
        <v>138</v>
      </c>
      <c r="H164" s="36" t="s">
        <v>524</v>
      </c>
      <c r="I164" s="36" t="s">
        <v>536</v>
      </c>
      <c r="J164" s="36"/>
      <c r="K164" s="36" t="s">
        <v>288</v>
      </c>
      <c r="L164" s="36" t="s">
        <v>151</v>
      </c>
      <c r="M164" s="36" t="s">
        <v>135</v>
      </c>
      <c r="N164" s="36">
        <v>2</v>
      </c>
      <c r="O164" s="36" t="s">
        <v>587</v>
      </c>
    </row>
    <row r="165" spans="1:15" s="19" customFormat="1" ht="58.5" customHeight="1">
      <c r="A165" s="33" t="s">
        <v>537</v>
      </c>
      <c r="B165" s="34">
        <v>50474164</v>
      </c>
      <c r="C165" s="34"/>
      <c r="D165" s="35" t="s">
        <v>4</v>
      </c>
      <c r="E165" s="35" t="s">
        <v>40</v>
      </c>
      <c r="F165" s="36" t="s">
        <v>145</v>
      </c>
      <c r="G165" s="36" t="s">
        <v>138</v>
      </c>
      <c r="H165" s="36" t="s">
        <v>524</v>
      </c>
      <c r="I165" s="36" t="s">
        <v>538</v>
      </c>
      <c r="J165" s="36"/>
      <c r="K165" s="36" t="s">
        <v>288</v>
      </c>
      <c r="L165" s="36" t="s">
        <v>151</v>
      </c>
      <c r="M165" s="36" t="s">
        <v>153</v>
      </c>
      <c r="N165" s="36">
        <v>2</v>
      </c>
      <c r="O165" s="36" t="s">
        <v>294</v>
      </c>
    </row>
    <row r="166" spans="1:15" s="19" customFormat="1" ht="58.5" customHeight="1">
      <c r="A166" s="33" t="s">
        <v>539</v>
      </c>
      <c r="B166" s="34">
        <v>50418287</v>
      </c>
      <c r="C166" s="34"/>
      <c r="D166" s="35" t="s">
        <v>4</v>
      </c>
      <c r="E166" s="35" t="s">
        <v>22</v>
      </c>
      <c r="F166" s="36" t="s">
        <v>145</v>
      </c>
      <c r="G166" s="36" t="s">
        <v>138</v>
      </c>
      <c r="H166" s="36" t="s">
        <v>524</v>
      </c>
      <c r="I166" s="36" t="s">
        <v>540</v>
      </c>
      <c r="J166" s="36"/>
      <c r="K166" s="36" t="s">
        <v>288</v>
      </c>
      <c r="L166" s="36" t="s">
        <v>151</v>
      </c>
      <c r="M166" s="36" t="s">
        <v>135</v>
      </c>
      <c r="N166" s="36">
        <v>2</v>
      </c>
      <c r="O166" s="36" t="s">
        <v>587</v>
      </c>
    </row>
    <row r="167" spans="1:15" s="19" customFormat="1" ht="58.5" customHeight="1">
      <c r="A167" s="33" t="s">
        <v>541</v>
      </c>
      <c r="B167" s="34">
        <v>50418402</v>
      </c>
      <c r="C167" s="34"/>
      <c r="D167" s="35" t="s">
        <v>4</v>
      </c>
      <c r="E167" s="35" t="s">
        <v>22</v>
      </c>
      <c r="F167" s="36" t="s">
        <v>145</v>
      </c>
      <c r="G167" s="36" t="s">
        <v>138</v>
      </c>
      <c r="H167" s="36" t="s">
        <v>524</v>
      </c>
      <c r="I167" s="36" t="s">
        <v>542</v>
      </c>
      <c r="J167" s="36"/>
      <c r="K167" s="36" t="s">
        <v>288</v>
      </c>
      <c r="L167" s="36" t="s">
        <v>151</v>
      </c>
      <c r="M167" s="36" t="s">
        <v>152</v>
      </c>
      <c r="N167" s="36">
        <v>2</v>
      </c>
      <c r="O167" s="36" t="s">
        <v>291</v>
      </c>
    </row>
    <row r="168" spans="1:15" s="19" customFormat="1" ht="58.5" customHeight="1">
      <c r="A168" s="33" t="s">
        <v>543</v>
      </c>
      <c r="B168" s="34">
        <v>50474156</v>
      </c>
      <c r="C168" s="34"/>
      <c r="D168" s="35" t="s">
        <v>4</v>
      </c>
      <c r="E168" s="35" t="s">
        <v>22</v>
      </c>
      <c r="F168" s="36" t="s">
        <v>145</v>
      </c>
      <c r="G168" s="36" t="s">
        <v>138</v>
      </c>
      <c r="H168" s="36" t="s">
        <v>524</v>
      </c>
      <c r="I168" s="36" t="s">
        <v>542</v>
      </c>
      <c r="J168" s="36"/>
      <c r="K168" s="36" t="s">
        <v>320</v>
      </c>
      <c r="L168" s="36" t="s">
        <v>151</v>
      </c>
      <c r="M168" s="36" t="s">
        <v>152</v>
      </c>
      <c r="N168" s="36">
        <v>2</v>
      </c>
      <c r="O168" s="36" t="s">
        <v>291</v>
      </c>
    </row>
    <row r="169" spans="1:15" s="19" customFormat="1" ht="58.5" customHeight="1">
      <c r="A169" s="33" t="s">
        <v>544</v>
      </c>
      <c r="B169" s="34">
        <v>50418480</v>
      </c>
      <c r="C169" s="34"/>
      <c r="D169" s="35" t="s">
        <v>18</v>
      </c>
      <c r="E169" s="35" t="s">
        <v>36</v>
      </c>
      <c r="F169" s="36" t="s">
        <v>145</v>
      </c>
      <c r="G169" s="36" t="s">
        <v>138</v>
      </c>
      <c r="H169" s="36" t="s">
        <v>524</v>
      </c>
      <c r="I169" s="36" t="s">
        <v>545</v>
      </c>
      <c r="J169" s="36"/>
      <c r="K169" s="36" t="s">
        <v>288</v>
      </c>
      <c r="L169" s="36" t="s">
        <v>151</v>
      </c>
      <c r="M169" s="36" t="s">
        <v>153</v>
      </c>
      <c r="N169" s="36">
        <v>2</v>
      </c>
      <c r="O169" s="36" t="s">
        <v>294</v>
      </c>
    </row>
    <row r="170" spans="1:15" s="19" customFormat="1" ht="58.5" customHeight="1">
      <c r="A170" s="33" t="s">
        <v>546</v>
      </c>
      <c r="B170" s="34">
        <v>50474199</v>
      </c>
      <c r="C170" s="34"/>
      <c r="D170" s="35" t="s">
        <v>18</v>
      </c>
      <c r="E170" s="35" t="s">
        <v>36</v>
      </c>
      <c r="F170" s="36" t="s">
        <v>145</v>
      </c>
      <c r="G170" s="36" t="s">
        <v>138</v>
      </c>
      <c r="H170" s="36" t="s">
        <v>524</v>
      </c>
      <c r="I170" s="36" t="s">
        <v>545</v>
      </c>
      <c r="J170" s="36"/>
      <c r="K170" s="36" t="s">
        <v>320</v>
      </c>
      <c r="L170" s="36" t="s">
        <v>151</v>
      </c>
      <c r="M170" s="36" t="s">
        <v>153</v>
      </c>
      <c r="N170" s="36">
        <v>2</v>
      </c>
      <c r="O170" s="36" t="s">
        <v>294</v>
      </c>
    </row>
    <row r="171" spans="1:15" s="19" customFormat="1" ht="58.5" customHeight="1">
      <c r="A171" s="33" t="s">
        <v>547</v>
      </c>
      <c r="B171" s="34">
        <v>50474185</v>
      </c>
      <c r="C171" s="34"/>
      <c r="D171" s="35" t="s">
        <v>4</v>
      </c>
      <c r="E171" s="35" t="s">
        <v>65</v>
      </c>
      <c r="F171" s="36" t="s">
        <v>145</v>
      </c>
      <c r="G171" s="36" t="s">
        <v>138</v>
      </c>
      <c r="H171" s="36" t="s">
        <v>524</v>
      </c>
      <c r="I171" s="36" t="s">
        <v>548</v>
      </c>
      <c r="J171" s="36"/>
      <c r="K171" s="36" t="s">
        <v>288</v>
      </c>
      <c r="L171" s="36" t="s">
        <v>151</v>
      </c>
      <c r="M171" s="36" t="s">
        <v>135</v>
      </c>
      <c r="N171" s="36">
        <v>2</v>
      </c>
      <c r="O171" s="36" t="s">
        <v>587</v>
      </c>
    </row>
    <row r="172" spans="1:15" s="19" customFormat="1" ht="58.5" customHeight="1">
      <c r="A172" s="33" t="s">
        <v>549</v>
      </c>
      <c r="B172" s="34">
        <v>50418655</v>
      </c>
      <c r="C172" s="34"/>
      <c r="D172" s="35" t="s">
        <v>2</v>
      </c>
      <c r="E172" s="35" t="s">
        <v>38</v>
      </c>
      <c r="F172" s="36" t="s">
        <v>145</v>
      </c>
      <c r="G172" s="36" t="s">
        <v>138</v>
      </c>
      <c r="H172" s="36" t="s">
        <v>550</v>
      </c>
      <c r="I172" s="36" t="s">
        <v>551</v>
      </c>
      <c r="J172" s="36"/>
      <c r="K172" s="36" t="s">
        <v>288</v>
      </c>
      <c r="L172" s="36" t="s">
        <v>151</v>
      </c>
      <c r="M172" s="36" t="s">
        <v>153</v>
      </c>
      <c r="N172" s="36">
        <v>2</v>
      </c>
      <c r="O172" s="36" t="s">
        <v>294</v>
      </c>
    </row>
    <row r="173" spans="1:15" s="19" customFormat="1" ht="58.5" customHeight="1">
      <c r="A173" s="33" t="s">
        <v>552</v>
      </c>
      <c r="B173" s="34">
        <v>50474307</v>
      </c>
      <c r="C173" s="34"/>
      <c r="D173" s="35" t="s">
        <v>15</v>
      </c>
      <c r="E173" s="35" t="s">
        <v>81</v>
      </c>
      <c r="F173" s="36" t="s">
        <v>145</v>
      </c>
      <c r="G173" s="36" t="s">
        <v>138</v>
      </c>
      <c r="H173" s="36" t="s">
        <v>553</v>
      </c>
      <c r="I173" s="36" t="s">
        <v>554</v>
      </c>
      <c r="J173" s="36"/>
      <c r="K173" s="36" t="s">
        <v>288</v>
      </c>
      <c r="L173" s="36" t="s">
        <v>151</v>
      </c>
      <c r="M173" s="36" t="s">
        <v>152</v>
      </c>
      <c r="N173" s="36">
        <v>2</v>
      </c>
      <c r="O173" s="36" t="s">
        <v>291</v>
      </c>
    </row>
    <row r="174" spans="1:15" s="19" customFormat="1" ht="58.5" customHeight="1">
      <c r="A174" s="33" t="s">
        <v>555</v>
      </c>
      <c r="B174" s="34">
        <v>50474122</v>
      </c>
      <c r="C174" s="34"/>
      <c r="D174" s="35" t="s">
        <v>15</v>
      </c>
      <c r="E174" s="35" t="s">
        <v>46</v>
      </c>
      <c r="F174" s="36" t="s">
        <v>145</v>
      </c>
      <c r="G174" s="36" t="s">
        <v>138</v>
      </c>
      <c r="H174" s="36" t="s">
        <v>553</v>
      </c>
      <c r="I174" s="36" t="s">
        <v>556</v>
      </c>
      <c r="J174" s="36"/>
      <c r="K174" s="36" t="s">
        <v>288</v>
      </c>
      <c r="L174" s="36" t="s">
        <v>151</v>
      </c>
      <c r="M174" s="36" t="s">
        <v>152</v>
      </c>
      <c r="N174" s="36">
        <v>2</v>
      </c>
      <c r="O174" s="36" t="s">
        <v>291</v>
      </c>
    </row>
    <row r="175" spans="1:15" s="19" customFormat="1" ht="58.5" customHeight="1">
      <c r="A175" s="33" t="s">
        <v>557</v>
      </c>
      <c r="B175" s="34">
        <v>50418412</v>
      </c>
      <c r="C175" s="34"/>
      <c r="D175" s="35" t="s">
        <v>15</v>
      </c>
      <c r="E175" s="35" t="s">
        <v>81</v>
      </c>
      <c r="F175" s="36" t="s">
        <v>145</v>
      </c>
      <c r="G175" s="36" t="s">
        <v>138</v>
      </c>
      <c r="H175" s="36" t="s">
        <v>553</v>
      </c>
      <c r="I175" s="36" t="s">
        <v>558</v>
      </c>
      <c r="J175" s="36"/>
      <c r="K175" s="36" t="s">
        <v>288</v>
      </c>
      <c r="L175" s="36" t="s">
        <v>151</v>
      </c>
      <c r="M175" s="36" t="s">
        <v>152</v>
      </c>
      <c r="N175" s="36">
        <v>2</v>
      </c>
      <c r="O175" s="36" t="s">
        <v>291</v>
      </c>
    </row>
    <row r="176" spans="1:15" s="19" customFormat="1" ht="58.5" customHeight="1">
      <c r="A176" s="33" t="s">
        <v>559</v>
      </c>
      <c r="B176" s="34">
        <v>50474249</v>
      </c>
      <c r="C176" s="34"/>
      <c r="D176" s="35" t="s">
        <v>12</v>
      </c>
      <c r="E176" s="35" t="s">
        <v>30</v>
      </c>
      <c r="F176" s="36" t="s">
        <v>145</v>
      </c>
      <c r="G176" s="36" t="s">
        <v>138</v>
      </c>
      <c r="H176" s="36" t="s">
        <v>560</v>
      </c>
      <c r="I176" s="36" t="s">
        <v>560</v>
      </c>
      <c r="J176" s="36"/>
      <c r="K176" s="36" t="s">
        <v>288</v>
      </c>
      <c r="L176" s="36" t="s">
        <v>151</v>
      </c>
      <c r="M176" s="36" t="s">
        <v>153</v>
      </c>
      <c r="N176" s="36">
        <v>2</v>
      </c>
      <c r="O176" s="36" t="s">
        <v>294</v>
      </c>
    </row>
    <row r="177" spans="1:15" s="19" customFormat="1" ht="58.5" customHeight="1">
      <c r="A177" s="33" t="s">
        <v>561</v>
      </c>
      <c r="B177" s="34">
        <v>51846918</v>
      </c>
      <c r="C177" s="34"/>
      <c r="D177" s="35" t="s">
        <v>12</v>
      </c>
      <c r="E177" s="35" t="s">
        <v>30</v>
      </c>
      <c r="F177" s="36" t="s">
        <v>145</v>
      </c>
      <c r="G177" s="36" t="s">
        <v>138</v>
      </c>
      <c r="H177" s="36" t="s">
        <v>560</v>
      </c>
      <c r="I177" s="36" t="s">
        <v>562</v>
      </c>
      <c r="J177" s="36"/>
      <c r="K177" s="36" t="s">
        <v>288</v>
      </c>
      <c r="L177" s="36" t="s">
        <v>151</v>
      </c>
      <c r="M177" s="36" t="s">
        <v>152</v>
      </c>
      <c r="N177" s="36">
        <v>2</v>
      </c>
      <c r="O177" s="36" t="s">
        <v>291</v>
      </c>
    </row>
    <row r="178" spans="1:15" s="19" customFormat="1" ht="58.5" customHeight="1">
      <c r="A178" s="33" t="s">
        <v>563</v>
      </c>
      <c r="B178" s="34">
        <v>50474209</v>
      </c>
      <c r="C178" s="34"/>
      <c r="D178" s="35" t="s">
        <v>12</v>
      </c>
      <c r="E178" s="35" t="s">
        <v>30</v>
      </c>
      <c r="F178" s="36" t="s">
        <v>145</v>
      </c>
      <c r="G178" s="36" t="s">
        <v>138</v>
      </c>
      <c r="H178" s="36" t="s">
        <v>560</v>
      </c>
      <c r="I178" s="36" t="s">
        <v>564</v>
      </c>
      <c r="J178" s="36"/>
      <c r="K178" s="36" t="s">
        <v>288</v>
      </c>
      <c r="L178" s="36" t="s">
        <v>151</v>
      </c>
      <c r="M178" s="36" t="s">
        <v>153</v>
      </c>
      <c r="N178" s="36">
        <v>2</v>
      </c>
      <c r="O178" s="36" t="s">
        <v>294</v>
      </c>
    </row>
    <row r="179" spans="1:15" s="19" customFormat="1" ht="58.5" customHeight="1">
      <c r="A179" s="33" t="s">
        <v>565</v>
      </c>
      <c r="B179" s="34">
        <v>50474132</v>
      </c>
      <c r="C179" s="34"/>
      <c r="D179" s="35" t="s">
        <v>17</v>
      </c>
      <c r="E179" s="35" t="s">
        <v>83</v>
      </c>
      <c r="F179" s="36" t="s">
        <v>145</v>
      </c>
      <c r="G179" s="36" t="s">
        <v>138</v>
      </c>
      <c r="H179" s="36" t="s">
        <v>566</v>
      </c>
      <c r="I179" s="36" t="s">
        <v>566</v>
      </c>
      <c r="J179" s="36"/>
      <c r="K179" s="36" t="s">
        <v>288</v>
      </c>
      <c r="L179" s="36" t="s">
        <v>151</v>
      </c>
      <c r="M179" s="36" t="s">
        <v>153</v>
      </c>
      <c r="N179" s="36">
        <v>2</v>
      </c>
      <c r="O179" s="36" t="s">
        <v>294</v>
      </c>
    </row>
    <row r="180" spans="1:15" s="19" customFormat="1" ht="58.5" customHeight="1">
      <c r="A180" s="33" t="s">
        <v>567</v>
      </c>
      <c r="B180" s="34">
        <v>50474081</v>
      </c>
      <c r="C180" s="34"/>
      <c r="D180" s="35" t="s">
        <v>17</v>
      </c>
      <c r="E180" s="35" t="s">
        <v>83</v>
      </c>
      <c r="F180" s="36" t="s">
        <v>145</v>
      </c>
      <c r="G180" s="36" t="s">
        <v>138</v>
      </c>
      <c r="H180" s="36" t="s">
        <v>566</v>
      </c>
      <c r="I180" s="36" t="s">
        <v>568</v>
      </c>
      <c r="J180" s="36"/>
      <c r="K180" s="36" t="s">
        <v>288</v>
      </c>
      <c r="L180" s="36" t="s">
        <v>151</v>
      </c>
      <c r="M180" s="36" t="s">
        <v>135</v>
      </c>
      <c r="N180" s="36">
        <v>2</v>
      </c>
      <c r="O180" s="36" t="s">
        <v>588</v>
      </c>
    </row>
    <row r="181" spans="1:15" s="19" customFormat="1" ht="58.5" customHeight="1">
      <c r="A181" s="33" t="s">
        <v>569</v>
      </c>
      <c r="B181" s="34">
        <v>50705243</v>
      </c>
      <c r="C181" s="34"/>
      <c r="D181" s="35" t="s">
        <v>11</v>
      </c>
      <c r="E181" s="35" t="s">
        <v>57</v>
      </c>
      <c r="F181" s="36" t="s">
        <v>145</v>
      </c>
      <c r="G181" s="36" t="s">
        <v>138</v>
      </c>
      <c r="H181" s="36" t="s">
        <v>570</v>
      </c>
      <c r="I181" s="36" t="s">
        <v>570</v>
      </c>
      <c r="J181" s="36"/>
      <c r="K181" s="36" t="s">
        <v>290</v>
      </c>
      <c r="L181" s="36" t="s">
        <v>150</v>
      </c>
      <c r="M181" s="36" t="s">
        <v>135</v>
      </c>
      <c r="N181" s="36">
        <v>1</v>
      </c>
      <c r="O181" s="36" t="s">
        <v>588</v>
      </c>
    </row>
    <row r="182" spans="1:15" s="19" customFormat="1" ht="58.5" customHeight="1">
      <c r="A182" s="33" t="s">
        <v>571</v>
      </c>
      <c r="B182" s="34">
        <v>50474110</v>
      </c>
      <c r="C182" s="34"/>
      <c r="D182" s="35" t="s">
        <v>11</v>
      </c>
      <c r="E182" s="35" t="s">
        <v>57</v>
      </c>
      <c r="F182" s="36" t="s">
        <v>145</v>
      </c>
      <c r="G182" s="36" t="s">
        <v>138</v>
      </c>
      <c r="H182" s="36" t="s">
        <v>570</v>
      </c>
      <c r="I182" s="36" t="s">
        <v>570</v>
      </c>
      <c r="J182" s="36"/>
      <c r="K182" s="36" t="s">
        <v>288</v>
      </c>
      <c r="L182" s="36" t="s">
        <v>151</v>
      </c>
      <c r="M182" s="36" t="s">
        <v>135</v>
      </c>
      <c r="N182" s="36">
        <v>2</v>
      </c>
      <c r="O182" s="36" t="s">
        <v>593</v>
      </c>
    </row>
    <row r="183" spans="1:15" s="19" customFormat="1" ht="58.5" customHeight="1">
      <c r="A183" s="33" t="s">
        <v>572</v>
      </c>
      <c r="B183" s="34">
        <v>50705141</v>
      </c>
      <c r="C183" s="34"/>
      <c r="D183" s="35" t="s">
        <v>11</v>
      </c>
      <c r="E183" s="35" t="s">
        <v>80</v>
      </c>
      <c r="F183" s="36" t="s">
        <v>145</v>
      </c>
      <c r="G183" s="36" t="s">
        <v>138</v>
      </c>
      <c r="H183" s="36" t="s">
        <v>570</v>
      </c>
      <c r="I183" s="36" t="s">
        <v>573</v>
      </c>
      <c r="J183" s="36"/>
      <c r="K183" s="36" t="s">
        <v>290</v>
      </c>
      <c r="L183" s="36" t="s">
        <v>150</v>
      </c>
      <c r="M183" s="36" t="s">
        <v>153</v>
      </c>
      <c r="N183" s="36">
        <v>1</v>
      </c>
      <c r="O183" s="36" t="s">
        <v>586</v>
      </c>
    </row>
    <row r="184" spans="1:15" s="19" customFormat="1" ht="58.5" customHeight="1">
      <c r="A184" s="33" t="s">
        <v>574</v>
      </c>
      <c r="B184" s="34">
        <v>50645760</v>
      </c>
      <c r="C184" s="34"/>
      <c r="D184" s="35" t="s">
        <v>11</v>
      </c>
      <c r="E184" s="35" t="s">
        <v>80</v>
      </c>
      <c r="F184" s="36" t="s">
        <v>145</v>
      </c>
      <c r="G184" s="36" t="s">
        <v>138</v>
      </c>
      <c r="H184" s="36" t="s">
        <v>570</v>
      </c>
      <c r="I184" s="36" t="s">
        <v>573</v>
      </c>
      <c r="J184" s="36"/>
      <c r="K184" s="36" t="s">
        <v>518</v>
      </c>
      <c r="L184" s="36" t="s">
        <v>151</v>
      </c>
      <c r="M184" s="36" t="s">
        <v>152</v>
      </c>
      <c r="N184" s="36">
        <v>2</v>
      </c>
      <c r="O184" s="36" t="s">
        <v>291</v>
      </c>
    </row>
    <row r="185" spans="1:15" s="19" customFormat="1" ht="58.5" customHeight="1">
      <c r="A185" s="33" t="s">
        <v>575</v>
      </c>
      <c r="B185" s="34">
        <v>50418572</v>
      </c>
      <c r="C185" s="34"/>
      <c r="D185" s="35" t="s">
        <v>11</v>
      </c>
      <c r="E185" s="35" t="s">
        <v>80</v>
      </c>
      <c r="F185" s="36" t="s">
        <v>145</v>
      </c>
      <c r="G185" s="36" t="s">
        <v>138</v>
      </c>
      <c r="H185" s="36" t="s">
        <v>570</v>
      </c>
      <c r="I185" s="36" t="s">
        <v>573</v>
      </c>
      <c r="J185" s="36"/>
      <c r="K185" s="36" t="s">
        <v>288</v>
      </c>
      <c r="L185" s="36" t="s">
        <v>151</v>
      </c>
      <c r="M185" s="36" t="s">
        <v>152</v>
      </c>
      <c r="N185" s="36">
        <v>2</v>
      </c>
      <c r="O185" s="36" t="s">
        <v>500</v>
      </c>
    </row>
    <row r="186" spans="1:15" s="19" customFormat="1" ht="58.5" customHeight="1">
      <c r="A186" s="33" t="s">
        <v>576</v>
      </c>
      <c r="B186" s="34">
        <v>50968381</v>
      </c>
      <c r="C186" s="34"/>
      <c r="D186" s="35" t="s">
        <v>11</v>
      </c>
      <c r="E186" s="35" t="s">
        <v>103</v>
      </c>
      <c r="F186" s="36" t="s">
        <v>145</v>
      </c>
      <c r="G186" s="36" t="s">
        <v>138</v>
      </c>
      <c r="H186" s="36" t="s">
        <v>570</v>
      </c>
      <c r="I186" s="36" t="s">
        <v>577</v>
      </c>
      <c r="J186" s="36"/>
      <c r="K186" s="36" t="s">
        <v>290</v>
      </c>
      <c r="L186" s="36" t="s">
        <v>150</v>
      </c>
      <c r="M186" s="36" t="s">
        <v>152</v>
      </c>
      <c r="N186" s="36">
        <v>1</v>
      </c>
      <c r="O186" s="36" t="s">
        <v>291</v>
      </c>
    </row>
    <row r="187" spans="1:15" s="19" customFormat="1" ht="58.5" customHeight="1">
      <c r="A187" s="33" t="s">
        <v>578</v>
      </c>
      <c r="B187" s="34">
        <v>50474090</v>
      </c>
      <c r="C187" s="34"/>
      <c r="D187" s="35" t="s">
        <v>11</v>
      </c>
      <c r="E187" s="35" t="s">
        <v>103</v>
      </c>
      <c r="F187" s="36" t="s">
        <v>145</v>
      </c>
      <c r="G187" s="36" t="s">
        <v>138</v>
      </c>
      <c r="H187" s="36" t="s">
        <v>570</v>
      </c>
      <c r="I187" s="36" t="s">
        <v>577</v>
      </c>
      <c r="J187" s="36"/>
      <c r="K187" s="36" t="s">
        <v>288</v>
      </c>
      <c r="L187" s="36" t="s">
        <v>151</v>
      </c>
      <c r="M187" s="36" t="s">
        <v>152</v>
      </c>
      <c r="N187" s="36">
        <v>2</v>
      </c>
      <c r="O187" s="36" t="s">
        <v>500</v>
      </c>
    </row>
    <row r="188" spans="1:15" s="19" customFormat="1" ht="58.5" customHeight="1">
      <c r="A188" s="33" t="s">
        <v>579</v>
      </c>
      <c r="B188" s="34">
        <v>50705197</v>
      </c>
      <c r="C188" s="34"/>
      <c r="D188" s="35" t="s">
        <v>11</v>
      </c>
      <c r="E188" s="35" t="s">
        <v>57</v>
      </c>
      <c r="F188" s="36" t="s">
        <v>145</v>
      </c>
      <c r="G188" s="36" t="s">
        <v>138</v>
      </c>
      <c r="H188" s="36" t="s">
        <v>570</v>
      </c>
      <c r="I188" s="36" t="s">
        <v>580</v>
      </c>
      <c r="J188" s="36"/>
      <c r="K188" s="36" t="s">
        <v>290</v>
      </c>
      <c r="L188" s="36" t="s">
        <v>150</v>
      </c>
      <c r="M188" s="36" t="s">
        <v>152</v>
      </c>
      <c r="N188" s="36">
        <v>1</v>
      </c>
      <c r="O188" s="36" t="s">
        <v>309</v>
      </c>
    </row>
    <row r="189" spans="1:15" s="19" customFormat="1" ht="58.5" customHeight="1">
      <c r="A189" s="33" t="s">
        <v>581</v>
      </c>
      <c r="B189" s="34">
        <v>50418408</v>
      </c>
      <c r="C189" s="34"/>
      <c r="D189" s="35" t="s">
        <v>11</v>
      </c>
      <c r="E189" s="35" t="s">
        <v>57</v>
      </c>
      <c r="F189" s="36" t="s">
        <v>145</v>
      </c>
      <c r="G189" s="36" t="s">
        <v>138</v>
      </c>
      <c r="H189" s="36" t="s">
        <v>570</v>
      </c>
      <c r="I189" s="36" t="s">
        <v>580</v>
      </c>
      <c r="J189" s="36"/>
      <c r="K189" s="36" t="s">
        <v>288</v>
      </c>
      <c r="L189" s="36" t="s">
        <v>151</v>
      </c>
      <c r="M189" s="36" t="s">
        <v>135</v>
      </c>
      <c r="N189" s="36">
        <v>2</v>
      </c>
      <c r="O189" s="36" t="s">
        <v>589</v>
      </c>
    </row>
    <row r="190" spans="1:15" s="19" customFormat="1" ht="58.5" customHeight="1">
      <c r="A190" s="33" t="s">
        <v>458</v>
      </c>
      <c r="B190" s="34">
        <v>50418536</v>
      </c>
      <c r="C190" s="34"/>
      <c r="D190" s="35" t="s">
        <v>5</v>
      </c>
      <c r="E190" s="35" t="s">
        <v>88</v>
      </c>
      <c r="F190" s="36" t="s">
        <v>145</v>
      </c>
      <c r="G190" s="36" t="s">
        <v>138</v>
      </c>
      <c r="H190" s="36" t="s">
        <v>459</v>
      </c>
      <c r="I190" s="36" t="s">
        <v>459</v>
      </c>
      <c r="J190" s="36"/>
      <c r="K190" s="36" t="s">
        <v>288</v>
      </c>
      <c r="L190" s="36" t="s">
        <v>151</v>
      </c>
      <c r="M190" s="36" t="s">
        <v>152</v>
      </c>
      <c r="N190" s="36">
        <v>2</v>
      </c>
      <c r="O190" s="36" t="s">
        <v>291</v>
      </c>
    </row>
    <row r="191" spans="1:15" s="19" customFormat="1" ht="58.5" customHeight="1">
      <c r="A191" s="33" t="s">
        <v>460</v>
      </c>
      <c r="B191" s="34">
        <v>50705162</v>
      </c>
      <c r="C191" s="34"/>
      <c r="D191" s="35" t="s">
        <v>5</v>
      </c>
      <c r="E191" s="35" t="s">
        <v>88</v>
      </c>
      <c r="F191" s="36" t="s">
        <v>145</v>
      </c>
      <c r="G191" s="36" t="s">
        <v>138</v>
      </c>
      <c r="H191" s="36" t="s">
        <v>459</v>
      </c>
      <c r="I191" s="36" t="s">
        <v>459</v>
      </c>
      <c r="J191" s="36"/>
      <c r="K191" s="36" t="s">
        <v>290</v>
      </c>
      <c r="L191" s="36" t="s">
        <v>150</v>
      </c>
      <c r="M191" s="36" t="s">
        <v>153</v>
      </c>
      <c r="N191" s="36">
        <v>1</v>
      </c>
      <c r="O191" s="36" t="s">
        <v>294</v>
      </c>
    </row>
    <row r="192" spans="1:15" s="19" customFormat="1" ht="58.5" customHeight="1">
      <c r="A192" s="33" t="s">
        <v>461</v>
      </c>
      <c r="B192" s="34">
        <v>50418328</v>
      </c>
      <c r="C192" s="34"/>
      <c r="D192" s="35" t="s">
        <v>5</v>
      </c>
      <c r="E192" s="35" t="s">
        <v>77</v>
      </c>
      <c r="F192" s="36" t="s">
        <v>145</v>
      </c>
      <c r="G192" s="36" t="s">
        <v>138</v>
      </c>
      <c r="H192" s="36" t="s">
        <v>459</v>
      </c>
      <c r="I192" s="36" t="s">
        <v>462</v>
      </c>
      <c r="J192" s="36"/>
      <c r="K192" s="36" t="s">
        <v>288</v>
      </c>
      <c r="L192" s="36" t="s">
        <v>151</v>
      </c>
      <c r="M192" s="36" t="s">
        <v>153</v>
      </c>
      <c r="N192" s="36">
        <v>2</v>
      </c>
      <c r="O192" s="36" t="s">
        <v>294</v>
      </c>
    </row>
    <row r="193" spans="1:15" s="19" customFormat="1" ht="58.5" customHeight="1">
      <c r="A193" s="33" t="s">
        <v>465</v>
      </c>
      <c r="B193" s="34">
        <v>50474145</v>
      </c>
      <c r="C193" s="34"/>
      <c r="D193" s="35" t="s">
        <v>5</v>
      </c>
      <c r="E193" s="35" t="s">
        <v>66</v>
      </c>
      <c r="F193" s="36" t="s">
        <v>145</v>
      </c>
      <c r="G193" s="36" t="s">
        <v>138</v>
      </c>
      <c r="H193" s="36" t="s">
        <v>459</v>
      </c>
      <c r="I193" s="36" t="s">
        <v>466</v>
      </c>
      <c r="J193" s="36"/>
      <c r="K193" s="36" t="s">
        <v>288</v>
      </c>
      <c r="L193" s="36" t="s">
        <v>151</v>
      </c>
      <c r="M193" s="36" t="s">
        <v>135</v>
      </c>
      <c r="N193" s="36">
        <v>2</v>
      </c>
      <c r="O193" s="36" t="s">
        <v>592</v>
      </c>
    </row>
    <row r="194" spans="1:15" s="19" customFormat="1" ht="58.5" customHeight="1">
      <c r="A194" s="33" t="s">
        <v>463</v>
      </c>
      <c r="B194" s="34">
        <v>50418463</v>
      </c>
      <c r="C194" s="34"/>
      <c r="D194" s="35" t="s">
        <v>5</v>
      </c>
      <c r="E194" s="35" t="s">
        <v>88</v>
      </c>
      <c r="F194" s="36" t="s">
        <v>145</v>
      </c>
      <c r="G194" s="36" t="s">
        <v>138</v>
      </c>
      <c r="H194" s="36" t="s">
        <v>459</v>
      </c>
      <c r="I194" s="36" t="s">
        <v>464</v>
      </c>
      <c r="J194" s="36"/>
      <c r="K194" s="36" t="s">
        <v>288</v>
      </c>
      <c r="L194" s="36" t="s">
        <v>151</v>
      </c>
      <c r="M194" s="36" t="s">
        <v>152</v>
      </c>
      <c r="N194" s="36">
        <v>2</v>
      </c>
      <c r="O194" s="36" t="s">
        <v>291</v>
      </c>
    </row>
    <row r="195" spans="1:15" s="19" customFormat="1" ht="58.5" customHeight="1">
      <c r="A195" s="33" t="s">
        <v>582</v>
      </c>
      <c r="B195" s="34">
        <v>50418264</v>
      </c>
      <c r="C195" s="34"/>
      <c r="D195" s="35" t="s">
        <v>11</v>
      </c>
      <c r="E195" s="35" t="s">
        <v>29</v>
      </c>
      <c r="F195" s="36" t="s">
        <v>145</v>
      </c>
      <c r="G195" s="36" t="s">
        <v>138</v>
      </c>
      <c r="H195" s="36" t="s">
        <v>583</v>
      </c>
      <c r="I195" s="36" t="s">
        <v>584</v>
      </c>
      <c r="J195" s="36"/>
      <c r="K195" s="36" t="s">
        <v>288</v>
      </c>
      <c r="L195" s="36" t="s">
        <v>150</v>
      </c>
      <c r="M195" s="36" t="s">
        <v>152</v>
      </c>
      <c r="N195" s="36">
        <v>2</v>
      </c>
      <c r="O195" s="36" t="s">
        <v>309</v>
      </c>
    </row>
    <row r="196" spans="1:15" s="19" customFormat="1" ht="58.5" customHeight="1">
      <c r="A196" s="37" t="s">
        <v>603</v>
      </c>
      <c r="B196" s="38" t="s">
        <v>611</v>
      </c>
      <c r="C196" s="38"/>
      <c r="D196" s="39" t="s">
        <v>11</v>
      </c>
      <c r="E196" s="39" t="s">
        <v>57</v>
      </c>
      <c r="F196" s="40" t="s">
        <v>146</v>
      </c>
      <c r="G196" s="40" t="s">
        <v>138</v>
      </c>
      <c r="H196" s="40" t="s">
        <v>613</v>
      </c>
      <c r="I196" s="40"/>
      <c r="J196" s="40" t="s">
        <v>604</v>
      </c>
      <c r="K196" s="40" t="s">
        <v>605</v>
      </c>
      <c r="L196" s="40" t="s">
        <v>150</v>
      </c>
      <c r="M196" s="40" t="s">
        <v>152</v>
      </c>
      <c r="N196" s="40">
        <v>2</v>
      </c>
      <c r="O196" s="40" t="s">
        <v>291</v>
      </c>
    </row>
    <row r="197" spans="1:15" s="19" customFormat="1" ht="58.5" customHeight="1">
      <c r="A197" s="37" t="s">
        <v>600</v>
      </c>
      <c r="B197" s="38" t="s">
        <v>610</v>
      </c>
      <c r="C197" s="38"/>
      <c r="D197" s="39" t="s">
        <v>11</v>
      </c>
      <c r="E197" s="39" t="s">
        <v>57</v>
      </c>
      <c r="F197" s="40" t="s">
        <v>146</v>
      </c>
      <c r="G197" s="40" t="s">
        <v>138</v>
      </c>
      <c r="H197" s="40" t="s">
        <v>613</v>
      </c>
      <c r="I197" s="40"/>
      <c r="J197" s="40" t="s">
        <v>601</v>
      </c>
      <c r="K197" s="40" t="s">
        <v>602</v>
      </c>
      <c r="L197" s="40" t="s">
        <v>150</v>
      </c>
      <c r="M197" s="40" t="s">
        <v>152</v>
      </c>
      <c r="N197" s="40">
        <v>2</v>
      </c>
      <c r="O197" s="40" t="s">
        <v>291</v>
      </c>
    </row>
    <row r="198" spans="1:15" s="19" customFormat="1" ht="58.5" customHeight="1">
      <c r="A198" s="37" t="s">
        <v>606</v>
      </c>
      <c r="B198" s="38" t="s">
        <v>612</v>
      </c>
      <c r="C198" s="38"/>
      <c r="D198" s="39" t="s">
        <v>11</v>
      </c>
      <c r="E198" s="39" t="s">
        <v>57</v>
      </c>
      <c r="F198" s="40" t="s">
        <v>146</v>
      </c>
      <c r="G198" s="40" t="s">
        <v>138</v>
      </c>
      <c r="H198" s="40" t="s">
        <v>613</v>
      </c>
      <c r="I198" s="40"/>
      <c r="J198" s="40"/>
      <c r="K198" s="40" t="s">
        <v>607</v>
      </c>
      <c r="L198" s="40" t="s">
        <v>150</v>
      </c>
      <c r="M198" s="40" t="s">
        <v>152</v>
      </c>
      <c r="N198" s="40">
        <v>2</v>
      </c>
      <c r="O198" s="40" t="s">
        <v>291</v>
      </c>
    </row>
    <row r="199" spans="1:15" s="19" customFormat="1" ht="58.5" customHeight="1">
      <c r="A199" s="45" t="s">
        <v>608</v>
      </c>
      <c r="B199" s="38" t="s">
        <v>611</v>
      </c>
      <c r="C199" s="38"/>
      <c r="D199" s="39" t="s">
        <v>11</v>
      </c>
      <c r="E199" s="39" t="s">
        <v>57</v>
      </c>
      <c r="F199" s="40" t="s">
        <v>146</v>
      </c>
      <c r="G199" s="40" t="s">
        <v>138</v>
      </c>
      <c r="H199" s="40" t="s">
        <v>613</v>
      </c>
      <c r="I199" s="40"/>
      <c r="J199" s="40"/>
      <c r="K199" s="40" t="s">
        <v>609</v>
      </c>
      <c r="L199" s="40" t="s">
        <v>150</v>
      </c>
      <c r="M199" s="40" t="s">
        <v>152</v>
      </c>
      <c r="N199" s="40">
        <v>2</v>
      </c>
      <c r="O199" s="40" t="s">
        <v>291</v>
      </c>
    </row>
  </sheetData>
  <autoFilter ref="A2:T199" xr:uid="{00000000-0001-0000-0000-000000000000}"/>
  <sortState xmlns:xlrd2="http://schemas.microsoft.com/office/spreadsheetml/2017/richdata2" ref="A4:O199">
    <sortCondition ref="F4:F199"/>
    <sortCondition ref="G4:G199"/>
    <sortCondition ref="H4:H199"/>
    <sortCondition ref="I4:I199"/>
    <sortCondition ref="J4:J199"/>
  </sortState>
  <mergeCells count="2">
    <mergeCell ref="A1:P1"/>
    <mergeCell ref="A3:O3"/>
  </mergeCells>
  <phoneticPr fontId="64" type="noConversion"/>
  <conditionalFormatting sqref="A200:A1048576 A1:A4">
    <cfRule type="duplicateValues" dxfId="3" priority="8"/>
  </conditionalFormatting>
  <conditionalFormatting sqref="A5:A12">
    <cfRule type="duplicateValues" dxfId="2" priority="5"/>
  </conditionalFormatting>
  <conditionalFormatting sqref="A13:A198">
    <cfRule type="duplicateValues" dxfId="1" priority="4"/>
  </conditionalFormatting>
  <conditionalFormatting sqref="A1:A1048576">
    <cfRule type="duplicateValues" dxfId="0" priority="1"/>
  </conditionalFormatting>
  <dataValidations xWindow="287" yWindow="528" count="19">
    <dataValidation type="list" allowBlank="1" showInputMessage="1" showErrorMessage="1" errorTitle="Poste_requalifie" error="Utiliser uniquement le menu déroulant" promptTitle="Poste_requalifié" prompt="Choisir &quot;oui&quot; dans le menu déroulant si poste requalifié_x000a_Si &quot;non&quot;, ne rien mettre" sqref="C195:C198 C4:C49 E200:E1048576" xr:uid="{83144D00-BFD1-41F0-96BD-B0572DE03B93}">
      <formula1>Poste_requalifie</formula1>
    </dataValidation>
    <dataValidation type="list" allowBlank="1" showInputMessage="1" showErrorMessage="1" errorTitle="Direction_service" error="Utiliser uniquement le menu déroulant" promptTitle="Direction_service" prompt="Indiquer la direction/service uniquement avec le menu déroulant" sqref="F195:F198 F4:F46 F48:F49 H200:H1048576" xr:uid="{8829AC72-7978-4D86-9B39-963B9DB2FF6C}">
      <formula1>Direction_service</formula1>
    </dataValidation>
    <dataValidation type="list" allowBlank="1" showInputMessage="1" showErrorMessage="1" errorTitle="AC_SD" error="Utiliser uniquement le menu déroulant" promptTitle="AC_SD" prompt="Indiquer AC ou SD avec le menu déroulant" sqref="G4:G46 G48:G49 G195:G198 I200:I1048576" xr:uid="{2410217C-9649-4E89-9C46-2856C11E024A}">
      <formula1>ac_sd</formula1>
    </dataValidation>
    <dataValidation type="list" allowBlank="1" showInputMessage="1" showErrorMessage="1" errorTitle="Entretien" error="Utiliser uniquement le menu déroulant" promptTitle="Entretien" prompt="Si le poste est soumis à entretien, sélectionner &quot;oui&quot; dans le menu déroulant. _x000a_Si le poste n'est pas soumis à entretien, sélectionner &quot;non&quot; dans le menu déroulant" sqref="L4:L46 L48:L49 L195:L198 N200:N1048576" xr:uid="{711E1061-693B-4C3A-98C0-DBC2A9B9DA89}">
      <formula1>entretien</formula1>
    </dataValidation>
    <dataValidation type="list" allowBlank="1" showInputMessage="1" showErrorMessage="1" errorTitle="PV/PSDV" error="Utiliser uniquement le menu déroulant" promptTitle="PV_PSDV" prompt="Indiquer PV si le poste est PV_x000a_Indiquer PSDV si le poste est PSDV_x000a_Indiquer PV/PSDV si le poste est PV/PSDV" sqref="M48:M49 M195:M198 M2:M46" xr:uid="{00BAF6B4-6FB3-40CB-BA5D-76BEC7C42726}">
      <formula1>pv_psdv</formula1>
    </dataValidation>
    <dataValidation type="list" allowBlank="1" showInputMessage="1" showErrorMessage="1" errorTitle="RIFSEEP" error="Utiliser uniquement le menu déroulant" promptTitle="RIFSEEP" prompt="Indiquer le RIFSEEP avec le menu déroulant" sqref="N4:N46 N48:N49 N195:N198 O200:O1048576" xr:uid="{DE05A792-1716-4373-9F11-0BE04BCF3FC2}">
      <formula1>RIFSEEP</formula1>
    </dataValidation>
    <dataValidation type="list" allowBlank="1" showInputMessage="1" showErrorMessage="1" sqref="D187:D189 D194:D199 D4:D49" xr:uid="{55106A31-1F74-4025-B362-E802B081C8DA}">
      <formula1>Régions</formula1>
    </dataValidation>
    <dataValidation type="list" allowBlank="1" showInputMessage="1" showErrorMessage="1" sqref="E73 WBS51:WBS52 VRW51:VRW52 VIA51:VIA52 UYE51:UYE52 UOI51:UOI52 UEM51:UEM52 TUQ51:TUQ52 TKU51:TKU52 TAY51:TAY52 SRC51:SRC52 SHG51:SHG52 RXK51:RXK52 RNO51:RNO52 RDS51:RDS52 QTW51:QTW52 QKA51:QKA52 QAE51:QAE52 PQI51:PQI52 PGM51:PGM52 OWQ51:OWQ52 OMU51:OMU52 OCY51:OCY52 NTC51:NTC52 NJG51:NJG52 MZK51:MZK52 MPO51:MPO52 MFS51:MFS52 LVW51:LVW52 LMA51:LMA52 LCE51:LCE52 KSI51:KSI52 KIM51:KIM52 JYQ51:JYQ52 JOU51:JOU52 JEY51:JEY52 IVC51:IVC52 ILG51:ILG52 IBK51:IBK52 HRO51:HRO52 HHS51:HHS52 GXW51:GXW52 GOA51:GOA52 GEE51:GEE52 FUI51:FUI52 FKM51:FKM52 FAQ51:FAQ52 EQU51:EQU52 EGY51:EGY52 DXC51:DXC52 DNG51:DNG52 DDK51:DDK52 CTO51:CTO52 CJS51:CJS52 BZW51:BZW52 BQA51:BQA52 BGE51:BGE52 AWI51:AWI52 AMM51:AMM52 ACQ51:ACQ52 SU51:SU52 IY51:IY52 WVK51:WVK52 WLO51:WLO52 IY90:IY91 WLO103 WBS103 VRW103 VIA103 UYE103 UOI103 UEM103 TUQ103 TKU103 TAY103 SRC103 SHG103 RXK103 RNO103 RDS103 QTW103 QKA103 QAE103 PQI103 PGM103 OWQ103 OMU103 OCY103 NTC103 NJG103 MZK103 MPO103 MFS103 LVW103 LMA103 LCE103 KSI103 KIM103 JYQ103 JOU103 JEY103 IVC103 ILG103 IBK103 HRO103 HHS103 GXW103 GOA103 GEE103 FUI103 FKM103 FAQ103 EQU103 EGY103 DXC103 DNG103 DDK103 CTO103 CJS103 BZW103 BQA103 BGE103 AWI103 AMM103 ACQ103 SU103 WVK103 IY103 WVL53:WVL71 WLO187 WBS187 VRW187 VIA187 UYE187 UOI187 UEM187 TUQ187 TKU187 TAY187 SRC187 SHG187 RXK187 RNO187 RDS187 QTW187 QKA187 QAE187 PQI187 PGM187 OWQ187 OMU187 OCY187 NTC187 NJG187 MZK187 MPO187 MFS187 LVW187 LMA187 LCE187 KSI187 KIM187 JYQ187 JOU187 JEY187 IVC187 ILG187 IBK187 HRO187 HHS187 GXW187 GOA187 GEE187 FUI187 FKM187 FAQ187 EQU187 EGY187 DXC187 DNG187 DDK187 CTO187 CJS187 BZW187 BQA187 BGE187 AWI187 AMM187 ACQ187 SU187 WVK187 IX188 IY187 WLN188 WBR188 VRV188 VHZ188 UYD188 UOH188 UEL188 TUP188 TKT188 TAX188 SRB188 SHF188 RXJ188 RNN188 RDR188 QTV188 QJZ188 QAD188 PQH188 PGL188 OWP188 OMT188 OCX188 NTB188 NJF188 MZJ188 MPN188 MFR188 LVV188 LLZ188 LCD188 KSH188 KIL188 JYP188 JOT188 JEX188 IVB188 ILF188 IBJ188 HRN188 HHR188 GXV188 GNZ188 GED188 FUH188 FKL188 FAP188 EQT188 EGX188 DXB188 DNF188 DDJ188 CTN188 CJR188 BZV188 BPZ188 BGD188 AWH188 AML188 ACP188 ST188 WVJ188 WLP53:WLP71 WBT53:WBT71 VRX53:VRX71 VIB53:VIB71 UYF53:UYF71 UOJ53:UOJ71 UEN53:UEN71 TUR53:TUR71 TKV53:TKV71 TAZ53:TAZ71 SRD53:SRD71 SHH53:SHH71 RXL53:RXL71 RNP53:RNP71 RDT53:RDT71 QTX53:QTX71 QKB53:QKB71 QAF53:QAF71 PQJ53:PQJ71 PGN53:PGN71 OWR53:OWR71 OMV53:OMV71 OCZ53:OCZ71 NTD53:NTD71 NJH53:NJH71 MZL53:MZL71 MPP53:MPP71 MFT53:MFT71 LVX53:LVX71 LMB53:LMB71 LCF53:LCF71 KSJ53:KSJ71 KIN53:KIN71 JYR53:JYR71 JOV53:JOV71 JEZ53:JEZ71 IVD53:IVD71 ILH53:ILH71 IBL53:IBL71 HRP53:HRP71 HHT53:HHT71 GXX53:GXX71 GOB53:GOB71 GEF53:GEF71 FUJ53:FUJ71 FKN53:FKN71 FAR53:FAR71 EQV53:EQV71 EGZ53:EGZ71 DXD53:DXD71 DNH53:DNH71 DDL53:DDL71 CTP53:CTP71 CJT53:CJT71 BZX53:BZX71 BQB53:BQB71 BGF53:BGF71 AWJ53:AWJ71 AMN53:AMN71 ACR53:ACR71 SV53:SV71 IZ53:IZ71 WVK90:WVK91 SU90:SU91 ACQ90:ACQ91 AMM90:AMM91 AWI90:AWI91 BGE90:BGE91 BQA90:BQA91 BZW90:BZW91 CJS90:CJS91 CTO90:CTO91 DDK90:DDK91 DNG90:DNG91 DXC90:DXC91 EGY90:EGY91 EQU90:EQU91 FAQ90:FAQ91 FKM90:FKM91 FUI90:FUI91 GEE90:GEE91 GOA90:GOA91 GXW90:GXW91 HHS90:HHS91 HRO90:HRO91 IBK90:IBK91 ILG90:ILG91 IVC90:IVC91 JEY90:JEY91 JOU90:JOU91 JYQ90:JYQ91 KIM90:KIM91 KSI90:KSI91 LCE90:LCE91 LMA90:LMA91 LVW90:LVW91 MFS90:MFS91 MPO90:MPO91 MZK90:MZK91 NJG90:NJG91 NTC90:NTC91 OCY90:OCY91 OMU90:OMU91 OWQ90:OWQ91 PGM90:PGM91 PQI90:PQI91 QAE90:QAE91 QKA90:QKA91 QTW90:QTW91 RDS90:RDS91 RNO90:RNO91 RXK90:RXK91 SHG90:SHG91 SRC90:SRC91 TAY90:TAY91 TKU90:TKU91 TUQ90:TUQ91 UEM90:UEM91 UOI90:UOI91 UYE90:UYE91 VIA90:VIA91 VRW90:VRW91 WBS90:WBS91 WLO90:WLO91 WLP92:WLP98 IZ92:IZ98 WVL92:WVL98 SV92:SV98 ACR92:ACR98 AMN92:AMN98 AWJ92:AWJ98 BGF92:BGF98 BQB92:BQB98 BZX92:BZX98 CJT92:CJT98 CTP92:CTP98 DDL92:DDL98 DNH92:DNH98 DXD92:DXD98 EGZ92:EGZ98 EQV92:EQV98 FAR92:FAR98 FKN92:FKN98 FUJ92:FUJ98 GEF92:GEF98 GOB92:GOB98 GXX92:GXX98 HHT92:HHT98 HRP92:HRP98 IBL92:IBL98 ILH92:ILH98 IVD92:IVD98 JEZ92:JEZ98 JOV92:JOV98 JYR92:JYR98 KIN92:KIN98 KSJ92:KSJ98 LCF92:LCF98 LMB92:LMB98 LVX92:LVX98 MFT92:MFT98 MPP92:MPP98 MZL92:MZL98 NJH92:NJH98 NTD92:NTD98 OCZ92:OCZ98 OMV92:OMV98 OWR92:OWR98 PGN92:PGN98 PQJ92:PQJ98 QAF92:QAF98 QKB92:QKB98 QTX92:QTX98 RDT92:RDT98 RNP92:RNP98 RXL92:RXL98 SHH92:SHH98 SRD92:SRD98 TAZ92:TAZ98 TKV92:TKV98 TUR92:TUR98 UEN92:UEN98 UOJ92:UOJ98 UYF92:UYF98 VIB92:VIB98 VRX92:VRX98 WBT92:WBT98 VRW99 VIA99 UYE99 UOI99 UEM99 TUQ99 TKU99 TAY99 SRC99 SHG99 RXK99 RNO99 RDS99 QTW99 QKA99 QAE99 PQI99 PGM99 OWQ99 OMU99 OCY99 NTC99 NJG99 MZK99 MPO99 MFS99 LVW99 LMA99 LCE99 KSI99 KIM99 JYQ99 JOU99 JEY99 IVC99 ILG99 IBK99 HRO99 HHS99 GXW99 GOA99 GEE99 FUI99 FKM99 FAQ99 EQU99 EGY99 DXC99 DNG99 DDK99 CTO99 CJS99 BZW99 BQA99 BGE99 AWI99 AMM99 ACQ99 SU99 WVK99 IY99 WLO99 WBS99 WLP50 WVL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VL104:WVL186 IZ104:IZ186 WLP104:WLP186 WBT104:WBT186 VRX104:VRX186 VIB104:VIB186 UYF104:UYF186 UOJ104:UOJ186 UEN104:UEN186 TUR104:TUR186 TKV104:TKV186 TAZ104:TAZ186 SRD104:SRD186 SHH104:SHH186 RXL104:RXL186 RNP104:RNP186 RDT104:RDT186 QTX104:QTX186 QKB104:QKB186 QAF104:QAF186 PQJ104:PQJ186 PGN104:PGN186 OWR104:OWR186 OMV104:OMV186 OCZ104:OCZ186 NTD104:NTD186 NJH104:NJH186 MZL104:MZL186 MPP104:MPP186 MFT104:MFT186 LVX104:LVX186 LMB104:LMB186 LCF104:LCF186 KSJ104:KSJ186 KIN104:KIN186 JYR104:JYR186 JOV104:JOV186 JEZ104:JEZ186 IVD104:IVD186 ILH104:ILH186 IBL104:IBL186 HRP104:HRP186 HHT104:HHT186 GXX104:GXX186 GOB104:GOB186 GEF104:GEF186 FUJ104:FUJ186 FKN104:FKN186 FAR104:FAR186 EQV104:EQV186 EGZ104:EGZ186 DXD104:DXD186 DNH104:DNH186 DDL104:DDL186 CTP104:CTP186 CJT104:CJT186 BZX104:BZX186 BQB104:BQB186 BGF104:BGF186 AWJ104:AWJ186 AMN104:AMN186 ACR104:ACR186 SV104:SV186 IZ76:IZ89 WVL76:WVL89 SV76:SV89 ACR76:ACR89 AMN76:AMN89 AWJ76:AWJ89 BGF76:BGF89 BQB76:BQB89 BZX76:BZX89 CJT76:CJT89 CTP76:CTP89 DDL76:DDL89 DNH76:DNH89 DXD76:DXD89 EGZ76:EGZ89 EQV76:EQV89 FAR76:FAR89 FKN76:FKN89 FUJ76:FUJ89 GEF76:GEF89 GOB76:GOB89 GXX76:GXX89 HHT76:HHT89 HRP76:HRP89 IBL76:IBL89 ILH76:ILH89 IVD76:IVD89 JEZ76:JEZ89 JOV76:JOV89 JYR76:JYR89 KIN76:KIN89 KSJ76:KSJ89 LCF76:LCF89 LMB76:LMB89 LVX76:LVX89 MFT76:MFT89 MPP76:MPP89 MZL76:MZL89 NJH76:NJH89 NTD76:NTD89 OCZ76:OCZ89 OMV76:OMV89 OWR76:OWR89 PGN76:PGN89 PQJ76:PQJ89 QAF76:QAF89 QKB76:QKB89 QTX76:QTX89 RDT76:RDT89 RNP76:RNP89 RXL76:RXL89 SHH76:SHH89 SRD76:SRD89 TAZ76:TAZ89 TKV76:TKV89 TUR76:TUR89 UEN76:UEN89 UOJ76:UOJ89 UYF76:UYF89 VIB76:VIB89 VRX76:VRX89 WBT76:WBT89 WLP76:WLP89 IZ189:IZ194 WLP189:WLP194 WBT189:WBT194 VRX189:VRX194 VIB189:VIB194 UYF189:UYF194 UOJ189:UOJ194 UEN189:UEN194 TUR189:TUR194 TKV189:TKV194 TAZ189:TAZ194 SRD189:SRD194 SHH189:SHH194 RXL189:RXL194 RNP189:RNP194 RDT189:RDT194 QTX189:QTX194 QKB189:QKB194 QAF189:QAF194 PQJ189:PQJ194 PGN189:PGN194 OWR189:OWR194 OMV189:OMV194 OCZ189:OCZ194 NTD189:NTD194 NJH189:NJH194 MZL189:MZL194 MPP189:MPP194 MFT189:MFT194 LVX189:LVX194 LMB189:LMB194 LCF189:LCF194 KSJ189:KSJ194 KIN189:KIN194 JYR189:JYR194 JOV189:JOV194 JEZ189:JEZ194 IVD189:IVD194 ILH189:ILH194 IBL189:IBL194 HRP189:HRP194 HHT189:HHT194 GXX189:GXX194 GOB189:GOB194 GEF189:GEF194 FUJ189:FUJ194 FKN189:FKN194 FAR189:FAR194 EQV189:EQV194 EGZ189:EGZ194 DXD189:DXD194 DNH189:DNH194 DDL189:DDL194 CTP189:CTP194 CJT189:CJT194 BZX189:BZX194 BQB189:BQB194 BGF189:BGF194 AWJ189:AWJ194 AMN189:AMN194 ACR189:ACR194 SV189:SV194 WVL189:WVL194 E137:E199 E4:E71 E76:E135 WBT100:WBT102 WLP100:WLP102 IZ100:IZ102 WVL100:WVL102 SV100:SV102 ACR100:ACR102 AMN100:AMN102 AWJ100:AWJ102 BGF100:BGF102 BQB100:BQB102 BZX100:BZX102 CJT100:CJT102 CTP100:CTP102 DDL100:DDL102 DNH100:DNH102 DXD100:DXD102 EGZ100:EGZ102 EQV100:EQV102 FAR100:FAR102 FKN100:FKN102 FUJ100:FUJ102 GEF100:GEF102 GOB100:GOB102 GXX100:GXX102 HHT100:HHT102 HRP100:HRP102 IBL100:IBL102 ILH100:ILH102 IVD100:IVD102 JEZ100:JEZ102 JOV100:JOV102 JYR100:JYR102 KIN100:KIN102 KSJ100:KSJ102 LCF100:LCF102 LMB100:LMB102 LVX100:LVX102 MFT100:MFT102 MPP100:MPP102 MZL100:MZL102 NJH100:NJH102 NTD100:NTD102 OCZ100:OCZ102 OMV100:OMV102 OWR100:OWR102 PGN100:PGN102 PQJ100:PQJ102 QAF100:QAF102 QKB100:QKB102 QTX100:QTX102 RDT100:RDT102 RNP100:RNP102 RXL100:RXL102 SHH100:SHH102 SRD100:SRD102 TAZ100:TAZ102 TKV100:TKV102 TUR100:TUR102 UEN100:UEN102 UOJ100:UOJ102 UYF100:UYF102 VIB100:VIB102 VRX100:VRX102" xr:uid="{62C45B4E-8B3C-4AA7-B960-18F2EE26F4D8}">
      <formula1>INDIRECT(D4)</formula1>
    </dataValidation>
    <dataValidation type="textLength" operator="greaterThan" allowBlank="1" showInputMessage="1" showErrorMessage="1" sqref="A48:A56 WVH110 WLL110 WBP110 VRT110 VHX110 UYB110 UOF110 UEJ110 TUN110 TKR110 TAV110 SQZ110 SHD110 RXH110 RNL110 RDP110 QTT110 QJX110 QAB110 PQF110 PGJ110 OWN110 OMR110 OCV110 NSZ110 NJD110 MZH110 MPL110 MFP110 LVT110 LLX110 LCB110 KSF110 KIJ110 JYN110 JOR110 JEV110 IUZ110 ILD110 IBH110 HRL110 HHP110 GXT110 GNX110 GEB110 FUF110 FKJ110 FAN110 EQR110 EGV110 DWZ110 DND110 DDH110 CTL110 CJP110 BZT110 BPX110 BGB110 AWF110 AMJ110 ACN110 SR110 IV110 A154 IV72:IV75 SR72:SR75 ACN72:ACN75 AMJ72:AMJ75 AWF72:AWF75 BGB72:BGB75 BPX72:BPX75 BZT72:BZT75 CJP72:CJP75 CTL72:CTL75 DDH72:DDH75 DND72:DND75 DWZ72:DWZ75 EGV72:EGV75 EQR72:EQR75 FAN72:FAN75 FKJ72:FKJ75 FUF72:FUF75 GEB72:GEB75 GNX72:GNX75 GXT72:GXT75 HHP72:HHP75 HRL72:HRL75 IBH72:IBH75 ILD72:ILD75 IUZ72:IUZ75 JEV72:JEV75 JOR72:JOR75 JYN72:JYN75 KIJ72:KIJ75 KSF72:KSF75 LCB72:LCB75 LLX72:LLX75 LVT72:LVT75 MFP72:MFP75 MPL72:MPL75 MZH72:MZH75 NJD72:NJD75 NSZ72:NSZ75 OCV72:OCV75 OMR72:OMR75 OWN72:OWN75 PGJ72:PGJ75 PQF72:PQF75 QAB72:QAB75 QJX72:QJX75 QTT72:QTT75 RDP72:RDP75 RNL72:RNL75 RXH72:RXH75 SHD72:SHD75 SQZ72:SQZ75 TAV72:TAV75 TKR72:TKR75 TUN72:TUN75 UEJ72:UEJ75 UOF72:UOF75 UYB72:UYB75 VHX72:VHX75 VRT72:VRT75 WBP72:WBP75 WLL72:WLL75 WVH72:WVH75 A65:A69 IV92 IV112:IV121 SR112:SR121 ACN112:ACN121 AMJ112:AMJ121 AWF112:AWF121 BGB112:BGB121 BPX112:BPX121 BZT112:BZT121 CJP112:CJP121 CTL112:CTL121 DDH112:DDH121 DND112:DND121 DWZ112:DWZ121 EGV112:EGV121 EQR112:EQR121 FAN112:FAN121 FKJ112:FKJ121 FUF112:FUF121 GEB112:GEB121 GNX112:GNX121 GXT112:GXT121 HHP112:HHP121 HRL112:HRL121 IBH112:IBH121 ILD112:ILD121 IUZ112:IUZ121 JEV112:JEV121 JOR112:JOR121 JYN112:JYN121 KIJ112:KIJ121 KSF112:KSF121 LCB112:LCB121 LLX112:LLX121 LVT112:LVT121 MFP112:MFP121 MPL112:MPL121 MZH112:MZH121 NJD112:NJD121 NSZ112:NSZ121 OCV112:OCV121 OMR112:OMR121 OWN112:OWN121 PGJ112:PGJ121 PQF112:PQF121 QAB112:QAB121 QJX112:QJX121 QTT112:QTT121 RDP112:RDP121 RNL112:RNL121 RXH112:RXH121 SHD112:SHD121 SQZ112:SQZ121 TAV112:TAV121 TKR112:TKR121 TUN112:TUN121 UEJ112:UEJ121 UOF112:UOF121 UYB112:UYB121 VHX112:VHX121 VRT112:VRT121 WBP112:WBP121 WLL112:WLL121 WVH112:WVH121 WVH60:WVH69 SR92 ACN92 AMJ92 AWF92 BGB92 BPX92 BZT92 CJP92 CTL92 DDH92 DND92 DWZ92 EGV92 EQR92 FAN92 FKJ92 FUF92 GEB92 GNX92 GXT92 HHP92 HRL92 IBH92 ILD92 IUZ92 JEV92 JOR92 JYN92 KIJ92 KSF92 LCB92 LLX92 LVT92 MFP92 MPL92 MZH92 NJD92 NSZ92 OCV92 OMR92 OWN92 PGJ92 PQF92 QAB92 QJX92 QTT92 RDP92 RNL92 RXH92 SHD92 SQZ92 TAV92 TKR92 TUN92 UEJ92 UOF92 UYB92 VHX92 VRT92 WBP92 WLL92 WLK90:WLK91 WVG103 WLK103 WBO103 VRS103 VHW103 UYA103 UOE103 UEI103 TUM103 TKQ103 TAU103 SQY103 SHC103 RXG103 RNK103 RDO103 QTS103 QJW103 QAA103 PQE103 PGI103 OWM103 OMQ103 OCU103 NSY103 NJC103 MZG103 MPK103 MFO103 LVS103 LLW103 LCA103 KSE103 KII103 JYM103 JOQ103 JEU103 IUY103 ILC103 IBG103 HRK103 HHO103 GXS103 GNW103 GEA103 FUE103 FKI103 FAM103 EQQ103 EGU103 DWY103 DNC103 DDG103 CTK103 CJO103 BZS103 BPW103 BGA103 AWE103 AMI103 ACM103 SQ103 IU103 SR104:SR106 ACN104:ACN106 AMJ104:AMJ106 AWF104:AWF106 BGB104:BGB106 BPX104:BPX106 BZT104:BZT106 CJP104:CJP106 CTL104:CTL106 DDH104:DDH106 DND104:DND106 DWZ104:DWZ106 EGV104:EGV106 EQR104:EQR106 FAN104:FAN106 FKJ104:FKJ106 FUF104:FUF106 GEB104:GEB106 GNX104:GNX106 GXT104:GXT106 HHP104:HHP106 HRL104:HRL106 IBH104:IBH106 ILD104:ILD106 IUZ104:IUZ106 JEV104:JEV106 JOR104:JOR106 JYN104:JYN106 KIJ104:KIJ106 KSF104:KSF106 LCB104:LCB106 LLX104:LLX106 LVT104:LVT106 MFP104:MFP106 MPL104:MPL106 MZH104:MZH106 NJD104:NJD106 NSZ104:NSZ106 OCV104:OCV106 OMR104:OMR106 OWN104:OWN106 PGJ104:PGJ106 PQF104:PQF106 QAB104:QAB106 QJX104:QJX106 QTT104:QTT106 RDP104:RDP106 RNL104:RNL106 RXH104:RXH106 SHD104:SHD106 SQZ104:SQZ106 TAV104:TAV106 TKR104:TKR106 TUN104:TUN106 UEJ104:UEJ106 UOF104:UOF106 UYB104:UYB106 VHX104:VHX106 VRT104:VRT106 WBP104:WBP106 WLL104:WLL106 WVH104:WVH106 WVG99 IV104:IV106 WLK187 WBO187 VRS187 VHW187 UYA187 UOE187 UEI187 TUM187 TKQ187 TAU187 SQY187 SHC187 RXG187 RNK187 RDO187 QTS187 QJW187 QAA187 PQE187 PGI187 OWM187 OMQ187 OCU187 NSY187 NJC187 MZG187 MPK187 MFO187 LVS187 LLW187 LCA187 KSE187 KII187 JYM187 JOQ187 JEU187 IUY187 ILC187 IBG187 HRK187 HHO187 GXS187 GNW187 GEA187 FUE187 FKI187 FAM187 EQQ187 EGU187 DWY187 DNC187 DDG187 CTK187 CJO187 BZS187 BPW187 BGA187 AWE187 AMI187 ACM187 SQ187 IU187 WVG187 WLJ188 WBN188 VRR188 VHV188 UXZ188 UOD188 UEH188 TUL188 TKP188 TAT188 SQX188 SHB188 RXF188 RNJ188 RDN188 QTR188 QJV188 PZZ188 PQD188 PGH188 OWL188 OMP188 OCT188 NSX188 NJB188 MZF188 MPJ188 MFN188 LVR188 LLV188 LBZ188 KSD188 KIH188 JYL188 JOP188 JET188 IUX188 ILB188 IBF188 HRJ188 HHN188 GXR188 GNV188 GDZ188 FUD188 FKH188 FAL188 EQP188 EGT188 DWX188 DNB188 DDF188 CTJ188 CJN188 BZR188 BPV188 BFZ188 AWD188 AMH188 ACL188 SP188 IT188 WVF188 A136:A151 IV60:IV69 SR60:SR69 ACN60:ACN69 AMJ60:AMJ69 AWF60:AWF69 BGB60:BGB69 BPX60:BPX69 BZT60:BZT69 CJP60:CJP69 CTL60:CTL69 DDH60:DDH69 DND60:DND69 DWZ60:DWZ69 EGV60:EGV69 EQR60:EQR69 FAN60:FAN69 FKJ60:FKJ69 FUF60:FUF69 GEB60:GEB69 GNX60:GNX69 GXT60:GXT69 HHP60:HHP69 HRL60:HRL69 IBH60:IBH69 ILD60:ILD69 IUZ60:IUZ69 JEV60:JEV69 JOR60:JOR69 JYN60:JYN69 KIJ60:KIJ69 KSF60:KSF69 LCB60:LCB69 LLX60:LLX69 LVT60:LVT69 MFP60:MFP69 MPL60:MPL69 MZH60:MZH69 NJD60:NJD69 NSZ60:NSZ69 OCV60:OCV69 OMR60:OMR69 OWN60:OWN69 PGJ60:PGJ69 PQF60:PQF69 QAB60:QAB69 QJX60:QJX69 QTT60:QTT69 RDP60:RDP69 RNL60:RNL69 RXH60:RXH69 SHD60:SHD69 SQZ60:SQZ69 TAV60:TAV69 TKR60:TKR69 TUN60:TUN69 UEJ60:UEJ69 UOF60:UOF69 UYB60:UYB69 VHX60:VHX69 VRT60:VRT69 WBP60:WBP69 WLL60:WLL69 WVH92 WBO90:WBO91 VRS90:VRS91 VHW90:VHW91 UYA90:UYA91 UOE90:UOE91 UEI90:UEI91 TUM90:TUM91 TKQ90:TKQ91 TAU90:TAU91 SQY90:SQY91 SHC90:SHC91 RXG90:RXG91 RNK90:RNK91 RDO90:RDO91 QTS90:QTS91 QJW90:QJW91 QAA90:QAA91 PQE90:PQE91 PGI90:PGI91 OWM90:OWM91 OMQ90:OMQ91 OCU90:OCU91 NSY90:NSY91 NJC90:NJC91 MZG90:MZG91 MPK90:MPK91 MFO90:MFO91 LVS90:LVS91 LLW90:LLW91 LCA90:LCA91 KSE90:KSE91 KII90:KII91 JYM90:JYM91 JOQ90:JOQ91 JEU90:JEU91 IUY90:IUY91 ILC90:ILC91 IBG90:IBG91 HRK90:HRK91 HHO90:HHO91 GXS90:GXS91 GNW90:GNW91 GEA90:GEA91 FUE90:FUE91 FKI90:FKI91 FAM90:FAM91 EQQ90:EQQ91 EGU90:EGU91 DWY90:DWY91 DNC90:DNC91 DDG90:DDG91 CTK90:CTK91 CJO90:CJO91 BZS90:BZS91 BPW90:BPW91 BGA90:BGA91 AWE90:AWE91 AMI90:AMI91 ACM90:ACM91 SQ90:SQ91 IU90:IU91 WVG90:WVG91 WLL94:WLL98 WBP94:WBP98 VRT94:VRT98 VHX94:VHX98 UYB94:UYB98 UOF94:UOF98 UEJ94:UEJ98 TUN94:TUN98 TKR94:TKR98 TAV94:TAV98 SQZ94:SQZ98 SHD94:SHD98 RXH94:RXH98 RNL94:RNL98 RDP94:RDP98 QTT94:QTT98 QJX94:QJX98 QAB94:QAB98 PQF94:PQF98 PGJ94:PGJ98 OWN94:OWN98 OMR94:OMR98 OCV94:OCV98 NSZ94:NSZ98 NJD94:NJD98 MZH94:MZH98 MPL94:MPL98 MFP94:MFP98 LVT94:LVT98 LLX94:LLX98 LCB94:LCB98 KSF94:KSF98 KIJ94:KIJ98 JYN94:JYN98 JOR94:JOR98 JEV94:JEV98 IUZ94:IUZ98 ILD94:ILD98 IBH94:IBH98 HRL94:HRL98 HHP94:HHP98 GXT94:GXT98 GNX94:GNX98 GEB94:GEB98 FUF94:FUF98 FKJ94:FKJ98 FAN94:FAN98 EQR94:EQR98 EGV94:EGV98 DWZ94:DWZ98 DND94:DND98 DDH94:DDH98 CTL94:CTL98 CJP94:CJP98 BZT94:BZT98 BPX94:BPX98 BGB94:BGB98 AWF94:AWF98 AMJ94:AMJ98 ACN94:ACN98 SR94:SR98 IV94:IV98 WVH94:WVH98 IU99 SQ99 ACM99 AMI99 AWE99 BGA99 BPW99 BZS99 CJO99 CTK99 DDG99 DNC99 DWY99 EGU99 EQQ99 FAM99 FKI99 FUE99 GEA99 GNW99 GXS99 HHO99 HRK99 IBG99 ILC99 IUY99 JEU99 JOQ99 JYM99 KII99 KSE99 LCA99 LLW99 LVS99 MFO99 MPK99 MZG99 NJC99 NSY99 OCU99 OMQ99 OWM99 PGI99 PQE99 QAA99 QJW99 QTS99 RDO99 RNK99 RXG99 SHC99 SQY99 TAU99 TKQ99 TUM99 UEI99 UOE99 UYA99 VHW99 VRS99 WBO99 WLK99 WLL79:WLL89 WVH189:WVH194 IV189:IV194 SR189:SR194 ACN189:ACN194 AMJ189:AMJ194 AWF189:AWF194 BGB189:BGB194 BPX189:BPX194 BZT189:BZT194 CJP189:CJP194 CTL189:CTL194 DDH189:DDH194 DND189:DND194 DWZ189:DWZ194 EGV189:EGV194 EQR189:EQR194 FAN189:FAN194 FKJ189:FKJ194 FUF189:FUF194 GEB189:GEB194 GNX189:GNX194 GXT189:GXT194 HHP189:HHP194 HRL189:HRL194 IBH189:IBH194 ILD189:ILD194 IUZ189:IUZ194 JEV189:JEV194 JOR189:JOR194 JYN189:JYN194 KIJ189:KIJ194 KSF189:KSF194 LCB189:LCB194 LLX189:LLX194 LVT189:LVT194 MFP189:MFP194 MPL189:MPL194 MZH189:MZH194 NJD189:NJD194 NSZ189:NSZ194 OCV189:OCV194 OMR189:OMR194 OWN189:OWN194 PGJ189:PGJ194 PQF189:PQF194 QAB189:QAB194 QJX189:QJX194 QTT189:QTT194 RDP189:RDP194 RNL189:RNL194 RXH189:RXH194 SHD189:SHD194 SQZ189:SQZ194 TAV189:TAV194 TKR189:TKR194 TUN189:TUN194 UEJ189:UEJ194 UOF189:UOF194 UYB189:UYB194 VHX189:VHX194 VRT189:VRT194 WBP189:WBP194 WLL189:WLL194 WVH79:WVH89 IV79:IV89 SR79:SR89 ACN79:ACN89 AMJ79:AMJ89 AWF79:AWF89 BGB79:BGB89 BPX79:BPX89 BZT79:BZT89 CJP79:CJP89 CTL79:CTL89 DDH79:DDH89 DND79:DND89 DWZ79:DWZ89 EGV79:EGV89 EQR79:EQR89 FAN79:FAN89 FKJ79:FKJ89 FUF79:FUF89 GEB79:GEB89 GNX79:GNX89 GXT79:GXT89 HHP79:HHP89 HRL79:HRL89 IBH79:IBH89 ILD79:ILD89 IUZ79:IUZ89 JEV79:JEV89 JOR79:JOR89 JYN79:JYN89 KIJ79:KIJ89 KSF79:KSF89 LCB79:LCB89 LLX79:LLX89 LVT79:LVT89 MFP79:MFP89 MPL79:MPL89 MZH79:MZH89 NJD79:NJD89 NSZ79:NSZ89 OCV79:OCV89 OMR79:OMR89 OWN79:OWN89 PGJ79:PGJ89 PQF79:PQF89 QAB79:QAB89 QJX79:QJX89 QTT79:QTT89 RDP79:RDP89 RNL79:RNL89 RXH79:RXH89 SHD79:SHD89 SQZ79:SQZ89 TAV79:TAV89 TKR79:TKR89 TUN79:TUN89 UEJ79:UEJ89 UOF79:UOF89 UYB79:UYB89 VHX79:VHX89 VRT79:VRT89 WBP79:WBP89 A97:A106 A72:A81 WVH123:WVH186 WLL123:WLL186 WBP123:WBP186 VRT123:VRT186 VHX123:VHX186 UYB123:UYB186 UOF123:UOF186 UEJ123:UEJ186 TUN123:TUN186 TKR123:TKR186 TAV123:TAV186 SQZ123:SQZ186 SHD123:SHD186 RXH123:RXH186 RNL123:RNL186 RDP123:RDP186 QTT123:QTT186 QJX123:QJX186 QAB123:QAB186 PQF123:PQF186 PGJ123:PGJ186 OWN123:OWN186 OMR123:OMR186 OCV123:OCV186 NSZ123:NSZ186 NJD123:NJD186 MZH123:MZH186 MPL123:MPL186 MFP123:MFP186 LVT123:LVT186 LLX123:LLX186 LCB123:LCB186 KSF123:KSF186 KIJ123:KIJ186 JYN123:JYN186 JOR123:JOR186 JEV123:JEV186 IUZ123:IUZ186 ILD123:ILD186 IBH123:IBH186 HRL123:HRL186 HHP123:HHP186 GXT123:GXT186 GNX123:GNX186 GEB123:GEB186 FUF123:FUF186 FKJ123:FKJ186 FAN123:FAN186 EQR123:EQR186 EGV123:EGV186 DWZ123:DWZ186 DND123:DND186 DDH123:DDH186 CTL123:CTL186 CJP123:CJP186 BZT123:BZT186 BPX123:BPX186 BGB123:BGB186 AWF123:AWF186 AMJ123:AMJ186 ACN123:ACN186 SR123:SR186 IV123:IV186 A108:A130 A86:A88 SR100:SR102 ACN100:ACN102 AMJ100:AMJ102 AWF100:AWF102 BGB100:BGB102 BPX100:BPX102 BZT100:BZT102 CJP100:CJP102 CTL100:CTL102 DDH100:DDH102 DND100:DND102 DWZ100:DWZ102 EGV100:EGV102 EQR100:EQR102 FAN100:FAN102 FKJ100:FKJ102 FUF100:FUF102 GEB100:GEB102 GNX100:GNX102 GXT100:GXT102 HHP100:HHP102 HRL100:HRL102 IBH100:IBH102 ILD100:ILD102 IUZ100:IUZ102 JEV100:JEV102 JOR100:JOR102 JYN100:JYN102 KIJ100:KIJ102 KSF100:KSF102 LCB100:LCB102 LLX100:LLX102 LVT100:LVT102 MFP100:MFP102 MPL100:MPL102 MZH100:MZH102 NJD100:NJD102 NSZ100:NSZ102 OCV100:OCV102 OMR100:OMR102 OWN100:OWN102 PGJ100:PGJ102 PQF100:PQF102 QAB100:QAB102 QJX100:QJX102 QTT100:QTT102 RDP100:RDP102 RNL100:RNL102 RXH100:RXH102 SHD100:SHD102 SQZ100:SQZ102 TAV100:TAV102 TKR100:TKR102 TUN100:TUN102 UEJ100:UEJ102 UOF100:UOF102 UYB100:UYB102 VHX100:VHX102 VRT100:VRT102 WBP100:WBP102 WLL100:WLL102 WVH100:WVH102 IV100:IV102 A156:A196" xr:uid="{BA2AFBFD-2CD7-4F65-B614-882B8FAB1A15}">
      <formula1>10</formula1>
    </dataValidation>
    <dataValidation type="list" allowBlank="1" showInputMessage="1" showErrorMessage="1" sqref="J47 J199" xr:uid="{D81F7EEF-063B-4158-9E28-D48EB5F7016A}">
      <formula1>INDIRECT(SUBSTITUTE(SUBSTITUTE(SUBSTITUTE(I47," ","_"),"'","_"),"-","__"))</formula1>
    </dataValidation>
    <dataValidation type="list" allowBlank="1" showInputMessage="1" showErrorMessage="1" sqref="K47" xr:uid="{CB0E2800-4143-446C-B9F9-AFA45DF16B35}">
      <formula1>INDIRECT(SUBSTITUTE(SUBSTITUTE(SUBSTITUTE(#REF!," ","_"),"'","_"),"-","__"))</formula1>
    </dataValidation>
    <dataValidation type="list" allowBlank="1" showInputMessage="1" showErrorMessage="1" sqref="G47 G199" xr:uid="{4958A8E9-E5D8-45A2-9A56-2CB2334A29FA}">
      <formula1>"AC, SD"</formula1>
    </dataValidation>
    <dataValidation type="list" allowBlank="1" showInputMessage="1" showErrorMessage="1" sqref="H47 H199" xr:uid="{700C2979-A486-4B06-9C99-958199F46CE0}">
      <formula1>NOM_DIR</formula1>
    </dataValidation>
    <dataValidation type="list" allowBlank="1" showInputMessage="1" showErrorMessage="1" sqref="I47 I199" xr:uid="{4FA16D37-F6AC-403E-BF54-40AD7BC2B6A1}">
      <formula1>INDIRECT(SUBSTITUTE(H47," ","_"))</formula1>
    </dataValidation>
    <dataValidation type="list" allowBlank="1" showInputMessage="1" showErrorMessage="1" sqref="F49 JA167:JA172 SW167:SW172 ACS167:ACS172 AMO167:AMO172 AWK167:AWK172 BGG167:BGG172 BQC167:BQC172 BZY167:BZY172 CJU167:CJU172 CTQ167:CTQ172 DDM167:DDM172 DNI167:DNI172 DXE167:DXE172 EHA167:EHA172 EQW167:EQW172 FAS167:FAS172 FKO167:FKO172 FUK167:FUK172 GEG167:GEG172 GOC167:GOC172 GXY167:GXY172 HHU167:HHU172 HRQ167:HRQ172 IBM167:IBM172 ILI167:ILI172 IVE167:IVE172 JFA167:JFA172 JOW167:JOW172 JYS167:JYS172 KIO167:KIO172 KSK167:KSK172 LCG167:LCG172 LMC167:LMC172 LVY167:LVY172 MFU167:MFU172 MPQ167:MPQ172 MZM167:MZM172 NJI167:NJI172 NTE167:NTE172 ODA167:ODA172 OMW167:OMW172 OWS167:OWS172 PGO167:PGO172 PQK167:PQK172 QAG167:QAG172 QKC167:QKC172 QTY167:QTY172 RDU167:RDU172 RNQ167:RNQ172 RXM167:RXM172 SHI167:SHI172 SRE167:SRE172 TBA167:TBA172 TKW167:TKW172 TUS167:TUS172 UEO167:UEO172 UOK167:UOK172 UYG167:UYG172 VIC167:VIC172 VRY167:VRY172 WBU167:WBU172 WLQ167:WLQ172 WVM167:WVM172 F167" xr:uid="{841CD7F6-A577-49B8-A6EB-09DBA7EA5EF0}">
      <formula1>INDIRECT(D49)</formula1>
    </dataValidation>
    <dataValidation type="list" allowBlank="1" showInputMessage="1" showErrorMessage="1" promptTitle="Choisir" prompt="1 ou 2" sqref="N157:N194 N50:N155" xr:uid="{CBD09A4A-1ACE-488D-8C65-5E9D943A0727}">
      <formula1>RIFSEEP</formula1>
    </dataValidation>
    <dataValidation type="list" allowBlank="1" showInputMessage="1" showErrorMessage="1" promptTitle="Choisir" prompt="PV ou PSDV" sqref="M50:M194" xr:uid="{7A692E15-C01F-4086-8EEA-DCFED75E1EB2}">
      <formula1>pv_psdv</formula1>
    </dataValidation>
    <dataValidation type="list" allowBlank="1" showInputMessage="1" showErrorMessage="1" sqref="K199" xr:uid="{3E28F12D-5B7A-4947-A1FC-4D9EDE54914C}">
      <formula1>INDIRECT(SUBSTITUTE(SUBSTITUTE(SUBSTITUTE($K$2," ","_"),"'","_"),"-","__"))</formula1>
    </dataValidation>
    <dataValidation type="list" allowBlank="1" showInputMessage="1" showErrorMessage="1" sqref="M199" xr:uid="{1DA68AD6-A8A4-41C2-A5B2-4C26E152E14A}">
      <formula1>"PV,PSDV"</formula1>
    </dataValidation>
  </dataValidations>
  <hyperlinks>
    <hyperlink ref="A136" r:id="rId1" xr:uid="{E9008E97-C206-4796-A9D4-FB3D23DAF4C8}"/>
    <hyperlink ref="A138" r:id="rId2" xr:uid="{1F2D8B2A-58A9-462B-9069-38C967E8A03A}"/>
    <hyperlink ref="A137" r:id="rId3" xr:uid="{8C463283-CB20-4AC2-966E-2D7CE606756A}"/>
    <hyperlink ref="A139" r:id="rId4" xr:uid="{01FD2EC5-23AE-4442-91EB-3A1048636808}"/>
    <hyperlink ref="A140" r:id="rId5" xr:uid="{E0E87C70-FFBB-4C97-AFBE-8C4BE2B0A84E}"/>
    <hyperlink ref="A147" r:id="rId6" xr:uid="{0FE2FCE7-4E13-4E8A-AB36-0F1F38A4A74A}"/>
    <hyperlink ref="A133" r:id="rId7" xr:uid="{F9E0DF02-3950-4111-9352-DE693110761E}"/>
    <hyperlink ref="A134" r:id="rId8" xr:uid="{0E42AAA7-947B-4F5C-978C-28916B756F24}"/>
    <hyperlink ref="A141" r:id="rId9" xr:uid="{F18A6E42-D641-4E70-9BE2-6A2F84701B56}"/>
    <hyperlink ref="A143" r:id="rId10" xr:uid="{636C1CB0-5091-40F4-A491-155F1CE18335}"/>
    <hyperlink ref="A145" r:id="rId11" xr:uid="{A86995A6-D316-4360-B5FE-AD9C47A855FA}"/>
    <hyperlink ref="A144" r:id="rId12" xr:uid="{47B6A44A-D9CD-44EB-BC7F-A44FB69B2595}"/>
    <hyperlink ref="A135" r:id="rId13" xr:uid="{BC6551A3-845E-4605-9AFB-9EE3D71CFF93}"/>
    <hyperlink ref="A146" r:id="rId14" xr:uid="{A64379EB-9014-49AB-A37E-77CBF46CB65B}"/>
    <hyperlink ref="A142" r:id="rId15" xr:uid="{1675AC0C-4EBF-471B-9CC6-8F2C3DAD26FF}"/>
    <hyperlink ref="A161" r:id="rId16" xr:uid="{F7B6963E-016A-48CE-A819-684EBBA2ACE7}"/>
    <hyperlink ref="A79" r:id="rId17" xr:uid="{769CEF59-31F4-4297-AB44-459167C34079}"/>
    <hyperlink ref="A78" r:id="rId18" xr:uid="{6A87608C-9475-4A3B-8AD1-65B38B0E97DA}"/>
    <hyperlink ref="A77" r:id="rId19" xr:uid="{E42BB85C-FDE5-4E5B-A6B4-262414D2D036}"/>
    <hyperlink ref="A130" r:id="rId20" xr:uid="{717CA731-1D25-4AD1-AADE-F27AC052F3E0}"/>
    <hyperlink ref="A131" r:id="rId21" xr:uid="{FC2FF66F-4076-4C85-95AD-720947608728}"/>
    <hyperlink ref="A129" r:id="rId22" xr:uid="{1A94BEA7-A55C-4FF2-88BE-388BB4B9D8DA}"/>
    <hyperlink ref="A128" r:id="rId23" xr:uid="{EC22A188-B960-4603-81D0-57B12DFB04F7}"/>
    <hyperlink ref="A132" r:id="rId24" xr:uid="{17BF8573-CE34-4DB2-A0DF-0C3D12DFCC3B}"/>
    <hyperlink ref="A177" r:id="rId25" xr:uid="{99C51A06-C763-42C9-A536-9DA979C3351D}"/>
    <hyperlink ref="A178" r:id="rId26" xr:uid="{66E8B4AE-5371-49B7-AD13-FC360567BA2C}"/>
    <hyperlink ref="A176" r:id="rId27" xr:uid="{13B8F510-55B6-402B-B202-D95643712A47}"/>
    <hyperlink ref="A174" r:id="rId28" xr:uid="{B2FB2CE9-5EF8-4726-A33A-78D44C5E7E61}"/>
    <hyperlink ref="A175" r:id="rId29" xr:uid="{C747919D-C198-4C24-B622-8089B7A4D791}"/>
    <hyperlink ref="A173" r:id="rId30" xr:uid="{0F3B84DE-95E1-4921-88FF-6E8C19BC5B65}"/>
    <hyperlink ref="A81" r:id="rId31" xr:uid="{447DECF9-0A57-4F6A-B5E9-1200711CF080}"/>
    <hyperlink ref="A80" r:id="rId32" xr:uid="{248D0CD3-B199-49BC-AB90-E0958D458BC1}"/>
    <hyperlink ref="A156" r:id="rId33" xr:uid="{EBFBE0AB-2BD1-4551-BAFD-270BC1178470}"/>
    <hyperlink ref="A155" r:id="rId34" xr:uid="{F1EF71F5-663A-425F-AB88-C285AF3F1459}"/>
    <hyperlink ref="A154" r:id="rId35" xr:uid="{F3BD5D8D-772D-4DB6-804F-E89D66875496}"/>
    <hyperlink ref="A157" r:id="rId36" xr:uid="{603CC0C0-CFC7-4728-916C-9D5BBBC16D06}"/>
    <hyperlink ref="A153" r:id="rId37" xr:uid="{11E73D64-3EF0-4CA9-AD66-669F984C661B}"/>
    <hyperlink ref="A152" r:id="rId38" xr:uid="{AF41CB9D-25D7-46F0-81D1-BBECBF4182E7}"/>
    <hyperlink ref="A126" r:id="rId39" xr:uid="{6739E811-BA63-490B-A0F5-1FB5F05D73B7}"/>
    <hyperlink ref="A123" r:id="rId40" xr:uid="{25277690-1729-47C9-B3E7-E5E403835E3E}"/>
    <hyperlink ref="A122" r:id="rId41" xr:uid="{3E572BD8-9724-453D-8CBA-AD5CA0A02AC3}"/>
    <hyperlink ref="A127" r:id="rId42" xr:uid="{B3F7658B-DCCA-4FD6-9802-A9A09539258F}"/>
    <hyperlink ref="A125" r:id="rId43" xr:uid="{5FB8AA17-9A50-46A4-8419-D5AC72901311}"/>
    <hyperlink ref="A124" r:id="rId44" xr:uid="{A1B81B2A-1756-4191-8579-BDB3E95298C5}"/>
    <hyperlink ref="A59" r:id="rId45" xr:uid="{7F0F5329-0A2A-4BFD-84B1-FF0A2F6F7B2C}"/>
    <hyperlink ref="A58" r:id="rId46" xr:uid="{29AFF664-2CE9-4EC8-9A4F-E79B8786BD0D}"/>
    <hyperlink ref="A57" r:id="rId47" xr:uid="{08AA9536-EA9E-4104-8379-A2AF8CD26764}"/>
    <hyperlink ref="A56" r:id="rId48" xr:uid="{BD12BD38-8FF7-4B14-99A3-C6FC6CC1539B}"/>
    <hyperlink ref="A55" r:id="rId49" xr:uid="{BF943326-CF47-4EE0-A43C-E7F586619445}"/>
    <hyperlink ref="A54" r:id="rId50" xr:uid="{85262D16-94B7-4A08-B45D-0A55D7A984DB}"/>
    <hyperlink ref="A53" r:id="rId51" xr:uid="{12648CFA-1142-4077-8409-5604D4398DDB}"/>
    <hyperlink ref="A52" r:id="rId52" xr:uid="{2F6C2048-F55F-406B-9803-699F9A813A16}"/>
    <hyperlink ref="A51" r:id="rId53" xr:uid="{702CDFA3-F078-4FBB-85EB-296FD0B90045}"/>
    <hyperlink ref="A171" r:id="rId54" xr:uid="{30AB4040-3C07-40B3-B851-89B5E56C009D}"/>
    <hyperlink ref="A170" r:id="rId55" xr:uid="{45A62C83-1821-4432-B566-AE8432FD12E9}"/>
    <hyperlink ref="A169" r:id="rId56" xr:uid="{B3F05C37-3C9B-4C6A-AB9C-21A300DD932E}"/>
    <hyperlink ref="A163" r:id="rId57" xr:uid="{26373BA3-31CA-4744-8D5D-073524398C16}"/>
    <hyperlink ref="A162" r:id="rId58" xr:uid="{E93A5D88-ED39-4543-9CDC-CA97577F0764}"/>
    <hyperlink ref="A160" r:id="rId59" xr:uid="{ED8FC72A-9210-466C-9821-302E07E2BBA0}"/>
    <hyperlink ref="A159" r:id="rId60" xr:uid="{23FD929E-464E-476C-B6C7-2BFE189075FC}"/>
    <hyperlink ref="A168" r:id="rId61" xr:uid="{44462D0A-CE77-4FFB-9B86-AFD2E1C03DC7}"/>
    <hyperlink ref="A167" r:id="rId62" xr:uid="{9A1F67E3-8A77-4357-80B5-E7E4851B267B}"/>
    <hyperlink ref="A164" r:id="rId63" xr:uid="{72282CF5-090E-4BD7-B143-A6232610095F}"/>
    <hyperlink ref="A165" r:id="rId64" xr:uid="{AB686EEE-7023-43C0-B1ED-370D6CD51546}"/>
    <hyperlink ref="A166" r:id="rId65" xr:uid="{33BF90BB-89F3-4196-88F2-64C37154C42F}"/>
    <hyperlink ref="A101" r:id="rId66" xr:uid="{72417D56-09AF-4169-BFF1-F69E531008B7}"/>
    <hyperlink ref="A100" r:id="rId67" xr:uid="{D15F74A7-AA0F-4E2F-A146-E912833F7704}"/>
    <hyperlink ref="A99" r:id="rId68" xr:uid="{89B73753-6B54-4ADC-B643-26C02B9606F8}"/>
    <hyperlink ref="A98" r:id="rId69" xr:uid="{5C46B9FF-9BF7-4ADE-A1F7-9635A3FA8165}"/>
    <hyperlink ref="A96" r:id="rId70" xr:uid="{51A00DA8-A5BA-4A07-9BE3-0472D81681F9}"/>
    <hyperlink ref="A95" r:id="rId71" xr:uid="{6F308CBC-E37C-4A5F-A687-7A0568543EB8}"/>
    <hyperlink ref="A94" r:id="rId72" xr:uid="{33416614-86FC-4F93-A4A2-4D8D65F5D3B4}"/>
    <hyperlink ref="A97" r:id="rId73" xr:uid="{A4411926-49AE-421B-86F5-57BA4CD4833D}"/>
    <hyperlink ref="A93" r:id="rId74" xr:uid="{E1415408-D261-4B28-8573-C79627C04E42}"/>
    <hyperlink ref="A92" r:id="rId75" xr:uid="{81043D5D-049E-4616-9B58-F28A3122407C}"/>
    <hyperlink ref="A91" r:id="rId76" xr:uid="{C287B849-0DF3-4A13-A1DC-8154E417E58F}"/>
    <hyperlink ref="A90" r:id="rId77" xr:uid="{AC56599E-DAD5-491C-858E-83BB816082B7}"/>
    <hyperlink ref="A72" r:id="rId78" xr:uid="{923F81AE-BBA1-4648-8413-91C62C4182DF}"/>
    <hyperlink ref="A71" r:id="rId79" xr:uid="{841FF3C5-8C23-4E48-B434-6D2EC2E32638}"/>
    <hyperlink ref="A75" r:id="rId80" xr:uid="{604BFCB4-9FED-4A27-84B5-DDCFE25DC42B}"/>
    <hyperlink ref="A76" r:id="rId81" xr:uid="{A45D2CB8-D03C-45E4-BE65-6A2CB9C0735D}"/>
    <hyperlink ref="A74" r:id="rId82" xr:uid="{D7D1C6FB-C250-439D-AEB1-94AD5C9C4B57}"/>
    <hyperlink ref="A73" r:id="rId83" xr:uid="{C630D5FB-C69A-4635-AEEB-764D9E4DC312}"/>
    <hyperlink ref="A69" r:id="rId84" xr:uid="{B318691C-9271-4A2F-AD79-4686833B53D3}"/>
    <hyperlink ref="A70" r:id="rId85" xr:uid="{43855782-D926-490F-A849-BFFFFEACD811}"/>
    <hyperlink ref="A105" r:id="rId86" xr:uid="{9F9E04BC-2E00-4CFA-BB73-B9CDAC27ACBC}"/>
    <hyperlink ref="A104" r:id="rId87" xr:uid="{3A32C78D-1128-42B7-901B-C8C01058FF98}"/>
    <hyperlink ref="A103" r:id="rId88" xr:uid="{40B1E68E-34EE-401B-9D20-86E5117B3D6E}"/>
    <hyperlink ref="A193" r:id="rId89" xr:uid="{70BCC649-4870-4CB5-BC58-7C062C6A6EE6}"/>
    <hyperlink ref="A194" r:id="rId90" xr:uid="{EA8A99BB-9971-4428-BADA-946D3414CF5D}"/>
    <hyperlink ref="A192" r:id="rId91" xr:uid="{499ED96E-020D-4767-980B-DB2DAFD4A781}"/>
    <hyperlink ref="A191" r:id="rId92" xr:uid="{7E8C4C0B-B5C0-43E5-A4E1-E67CBC55EE9B}"/>
    <hyperlink ref="A190" r:id="rId93" xr:uid="{BE59BB16-D0A2-4DA8-8864-2A1D9530A6BB}"/>
    <hyperlink ref="A111" r:id="rId94" xr:uid="{17087C58-8316-49E3-91B4-594210308917}"/>
    <hyperlink ref="A112" r:id="rId95" xr:uid="{C4B3EA69-A7E6-4F46-A5C3-49E5A5922DB0}"/>
    <hyperlink ref="A110" r:id="rId96" xr:uid="{E955B47B-5310-4A81-B3E4-163672B52AEF}"/>
    <hyperlink ref="A109" r:id="rId97" xr:uid="{4E9DAC3B-B668-451F-9D35-2D5B634CF31C}"/>
    <hyperlink ref="A108" r:id="rId98" xr:uid="{AA3248FE-7B32-4E11-BBAD-E4E18D89A71A}"/>
    <hyperlink ref="A86" r:id="rId99" xr:uid="{3B8C2185-2908-4ECE-8C23-4B5CDAC1CC50}"/>
    <hyperlink ref="A102" r:id="rId100" xr:uid="{C37A49CD-F435-4B97-8FBB-29F4F4926647}"/>
    <hyperlink ref="A85" r:id="rId101" xr:uid="{A882FD3F-86D6-4B5D-80A1-E446CDBC7862}"/>
    <hyperlink ref="A84" r:id="rId102" xr:uid="{9B18AE31-C2CB-415F-A0FB-2D62121DEAE9}"/>
    <hyperlink ref="A83" r:id="rId103" xr:uid="{D63EA576-63BE-417A-ADBB-085FB91F5FBB}"/>
    <hyperlink ref="A172" r:id="rId104" xr:uid="{AB97393F-ED0D-4D35-8EB9-6F505C06BE2E}"/>
    <hyperlink ref="A106" r:id="rId105" xr:uid="{02EB18DB-7A18-43F3-9FB7-9BBFDA0CA215}"/>
    <hyperlink ref="A107" r:id="rId106" xr:uid="{7AF7D787-9F1B-44F3-9C44-FA6B792F7AE5}"/>
    <hyperlink ref="A82" r:id="rId107" xr:uid="{9A2A3F99-B952-49AF-928D-C6C6E1C0F34A}"/>
    <hyperlink ref="A68" r:id="rId108" xr:uid="{F054BCC6-99A1-4941-9986-F451211B6E02}"/>
    <hyperlink ref="A67" r:id="rId109" xr:uid="{07E2E593-C6BC-4556-909D-ACE4D52C616A}"/>
    <hyperlink ref="A66" r:id="rId110" xr:uid="{0092A738-17D1-4B69-BFD9-5232500419EE}"/>
    <hyperlink ref="A65" r:id="rId111" xr:uid="{E64DE178-EFC2-4DC8-BB4F-2A9DC0590E55}"/>
    <hyperlink ref="A64" r:id="rId112" xr:uid="{4A6021AE-4A98-4ECA-AFF7-9BB7D8BB1294}"/>
    <hyperlink ref="A62" r:id="rId113" xr:uid="{8F334366-219B-45B3-88C1-D0D2181AA13B}"/>
    <hyperlink ref="A63" r:id="rId114" xr:uid="{D940FFBB-1E5A-4F68-8035-9D0EBDD9A624}"/>
    <hyperlink ref="A61" r:id="rId115" xr:uid="{6AE0023A-168E-4A38-8F29-70DD1596B606}"/>
    <hyperlink ref="A60" r:id="rId116" xr:uid="{3E34E93F-8181-4E85-A0CA-6893C7C5B42F}"/>
    <hyperlink ref="A116" r:id="rId117" xr:uid="{4C5B43AF-7F27-42E0-B13D-E3ED215DAEB1}"/>
    <hyperlink ref="A119" r:id="rId118" xr:uid="{151122AF-C9CC-4E7A-8792-2DCF70069D83}"/>
    <hyperlink ref="A118" r:id="rId119" xr:uid="{BCC1B90F-8F30-4E67-A898-F706FE5A36F0}"/>
    <hyperlink ref="A117" r:id="rId120" xr:uid="{F30D337F-67C6-4162-90E6-D5E5A9477772}"/>
    <hyperlink ref="A149" r:id="rId121" xr:uid="{54F60551-6A19-4818-98CA-EE45F71A682F}"/>
    <hyperlink ref="A148" r:id="rId122" xr:uid="{49E3CD7A-C3DF-468D-84B5-29726255CDAF}"/>
    <hyperlink ref="A151" r:id="rId123" xr:uid="{30E4D4B8-0801-4B28-9F74-E26226BF0DF9}"/>
    <hyperlink ref="A150" r:id="rId124" xr:uid="{6F6C23C1-13D0-47CE-BDA9-D886BC49CDF3}"/>
    <hyperlink ref="A50" r:id="rId125" xr:uid="{EB65886D-7988-4F4C-878A-6A3C91D38DA5}"/>
    <hyperlink ref="A4" r:id="rId126" xr:uid="{1D6BBB49-F80B-457C-8A49-08F0D37A401E}"/>
    <hyperlink ref="A37" r:id="rId127" xr:uid="{EC5D628A-39E5-41CC-867D-6B2BA86269D7}"/>
    <hyperlink ref="A33" r:id="rId128" display="https://choisirleservicepublic.gouv.fr/offre-emploi/2025-2019435/" xr:uid="{5D9131B2-6DFE-411B-95CE-3564706A7A0B}"/>
    <hyperlink ref="A36" r:id="rId129" display="https://choisirleservicepublic.gouv.fr/offre-emploi/2025-2018401/" xr:uid="{7ABF5139-4CB8-48F4-AA3B-870DB7657A3A}"/>
    <hyperlink ref="A29" r:id="rId130" display="https://choisirleservicepublic.gouv.fr/offre-emploi/2025-2018400/" xr:uid="{C5C3420B-C33A-4F3A-911E-58BC10183818}"/>
    <hyperlink ref="A28" r:id="rId131" display="https://choisirleservicepublic.gouv.fr/offre-emploi/2025-2018397/" xr:uid="{EE300CDC-F9FC-464F-8E9B-D2D258FF03B6}"/>
    <hyperlink ref="A27" r:id="rId132" display="https://choisirleservicepublic.gouv.fr/offre-emploi/2025-2018388/" xr:uid="{B8E0ADBA-C1D4-4419-A984-4E9A54B0D774}"/>
    <hyperlink ref="A32" r:id="rId133" display="https://choisirleservicepublic.gouv.fr/offre-emploi/2025-2018383/" xr:uid="{00171C28-E46D-4D5A-99BA-4F2AC2B990C0}"/>
    <hyperlink ref="A30" r:id="rId134" display="https://choisirleservicepublic.gouv.fr/offre-emploi/2025-2018379/" xr:uid="{B0A3A05B-6E8D-4D38-ABC4-7AB019CACC93}"/>
    <hyperlink ref="A35" r:id="rId135" display="https://choisirleservicepublic.gouv.fr/offre-emploi/2025-2018358/" xr:uid="{460518CE-D914-4B03-8890-492FC4C10A5C}"/>
    <hyperlink ref="A34" r:id="rId136" display="https://choisirleservicepublic.gouv.fr/offre-emploi/2025-2018374/" xr:uid="{9B5E9179-6AE9-41FF-AEA0-CCBF58A70FEA}"/>
    <hyperlink ref="A31" r:id="rId137" display="https://choisirleservicepublic.gouv.fr/offre-emploi/2025-2018364/" xr:uid="{8A5DA660-EF37-4C43-8887-472275E21E74}"/>
    <hyperlink ref="A44" r:id="rId138" display="https://choisirleservicepublic.gouv.fr/offre-emploi/2025-2004928/" xr:uid="{2CAC90F8-A39F-4B5F-A973-9DCF0F9FEADF}"/>
    <hyperlink ref="A46" r:id="rId139" display="https://choisirleservicepublic.gouv.fr/offre-emploi/2025-2004927/" xr:uid="{EB204259-88CE-4FC6-861B-0B2DF8FAEF8F}"/>
    <hyperlink ref="A45" r:id="rId140" display="https://choisirleservicepublic.gouv.fr/offre-emploi/2025-2004926/" xr:uid="{77311B76-EC9F-4469-A7C2-C1DBA2B20EA7}"/>
    <hyperlink ref="A48" r:id="rId141" display="https://choisirleservicepublic.gouv.fr/offre-emploi/2025-2004883/" xr:uid="{8AF8A049-1B72-460A-939A-14ADCB52A7FD}"/>
    <hyperlink ref="A49" r:id="rId142" display="https://choisirleservicepublic.gouv.fr/offre-emploi/2025-2004865/" xr:uid="{1BAC6C0F-ACED-4B47-A820-0A952C0864CA}"/>
    <hyperlink ref="A47" r:id="rId143" display="https://choisirleservicepublic.gouv.fr/offre-emploi/2025-2004859/" xr:uid="{BDE73722-0B4C-4D28-A2B1-EB3A5CB4D7F6}"/>
    <hyperlink ref="A42" r:id="rId144" display="https://choisirleservicepublic.gouv.fr/offre-emploi/2025-2021502/" xr:uid="{433662D2-C89D-4A40-9656-550019FAAA23}"/>
    <hyperlink ref="A43" r:id="rId145" display="https://choisirleservicepublic.gouv.fr/offre-emploi/2025-2021498/" xr:uid="{9B1821AA-86C5-4BD0-A82E-80B4E5BF755D}"/>
    <hyperlink ref="A40" r:id="rId146" display="https://choisirleservicepublic.gouv.fr/offre-emploi/2025-2021497/" xr:uid="{6B684D0D-613D-4D7E-A213-6CB28B7B9F52}"/>
    <hyperlink ref="A39" r:id="rId147" display="https://choisirleservicepublic.gouv.fr/offre-emploi/2025-2021496/" xr:uid="{7279E243-5A95-4730-9BF2-CB9208185347}"/>
    <hyperlink ref="A38" r:id="rId148" display="https://choisirleservicepublic.gouv.fr/offre-emploi/2025-1811532/" xr:uid="{7DEC6EA3-1686-4ECD-B03C-949F3E551A9A}"/>
    <hyperlink ref="A41" r:id="rId149" display="https://choisirleservicepublic.gouv.fr/offre-emploi/2025-1811528/" xr:uid="{125686DB-3BFA-486E-BA15-A523213723CF}"/>
    <hyperlink ref="A24" r:id="rId150" display="https://choisirleservicepublic.gouv.fr/offre-emploi/2025-2020807/" xr:uid="{69AFE62A-20E1-4B4E-86E2-00C9A745BF4E}"/>
    <hyperlink ref="A23" r:id="rId151" display="https://choisirleservicepublic.gouv.fr/offre-emploi/2025-2020800/" xr:uid="{084B9E1C-D122-4933-996E-5E67AC284372}"/>
    <hyperlink ref="A25" r:id="rId152" display="https://choisirleservicepublic.gouv.fr/offre-emploi/2025-1977337/" xr:uid="{DADFFFCC-0891-4A9E-B11F-47A525FB71AD}"/>
    <hyperlink ref="A26" r:id="rId153" display="https://choisirleservicepublic.gouv.fr/offre-emploi/2025-1977334/" xr:uid="{17A05FA1-F4E3-4883-AD2D-1F71B9324FEE}"/>
    <hyperlink ref="A15" r:id="rId154" display="https://choisirleservicepublic.gouv.fr/offre-emploi/2025-2004780/" xr:uid="{5821EC4F-7B88-4FCE-A5C2-328520F6719E}"/>
    <hyperlink ref="A18" r:id="rId155" display="https://choisirleservicepublic.gouv.fr/offre-emploi/2025-2004773/" xr:uid="{8D7485A4-4350-4CDE-9A47-A3AC1AFBFA97}"/>
    <hyperlink ref="A16" r:id="rId156" display="https://choisirleservicepublic.gouv.fr/offre-emploi/2025-2004768/" xr:uid="{A91374D5-4F12-4B42-9C1A-B5459B78149C}"/>
    <hyperlink ref="A17" r:id="rId157" display="https://choisirleservicepublic.gouv.fr/offre-emploi/2025-2008091/" xr:uid="{A816FACF-A8FC-477B-8DEE-3E5D39B1B17D}"/>
    <hyperlink ref="A22" r:id="rId158" display="https://choisirleservicepublic.gouv.fr/offre-emploi/2025-2008089/" xr:uid="{50194BC7-7874-4169-BEA5-39345F664200}"/>
    <hyperlink ref="A21" r:id="rId159" display="https://choisirleservicepublic.gouv.fr/offre-emploi/2025-2008087/" xr:uid="{999448EC-43AE-4C39-ACF5-7804F27D052C}"/>
    <hyperlink ref="A20" r:id="rId160" display="https://choisirleservicepublic.gouv.fr/offre-emploi/2025-2008075/" xr:uid="{2E72FAAB-82E5-43E5-9E12-65E63CCDEFAE}"/>
    <hyperlink ref="A19" r:id="rId161" display="https://choisirleservicepublic.gouv.fr/offre-emploi/2025-2008073/" xr:uid="{A920FDAE-307E-4FA5-8675-68B149386A86}"/>
    <hyperlink ref="A14" r:id="rId162" display="https://choisirleservicepublic.gouv.fr/offre-emploi/2025-2008069/" xr:uid="{BBAB9F08-F1D9-4F69-B9BE-57A4058E660D}"/>
    <hyperlink ref="A11" r:id="rId163" display="https://choisirleservicepublic.gouv.fr/offre-emploi/2025-1820831/" xr:uid="{6E7A4F52-C077-461F-BC46-384E9F6407B4}"/>
    <hyperlink ref="A9" r:id="rId164" display="https://choisirleservicepublic.gouv.fr/offre-emploi/2025-1820804/" xr:uid="{A536036D-0885-43FA-9809-CEBAAB32BBFA}"/>
    <hyperlink ref="A13" r:id="rId165" display="https://choisirleservicepublic.gouv.fr/offre-emploi/2025-2016365/" xr:uid="{F965ECA7-C0BA-4961-9865-14B097671CDC}"/>
    <hyperlink ref="A12" r:id="rId166" display="https://choisirleservicepublic.gouv.fr/offre-emploi/2025-1820802/" xr:uid="{28FC606D-EF81-44FA-9F38-B5EC9DB932CB}"/>
    <hyperlink ref="A6" r:id="rId167" display="https://choisirleservicepublic.gouv.fr/offre-emploi/2025-2025879/" xr:uid="{61459633-0410-4733-BA6F-11486F797F51}"/>
    <hyperlink ref="A8" r:id="rId168" display="https://choisirleservicepublic.gouv.fr/offre-emploi/2025-2025874/" xr:uid="{8213238F-1DD0-4527-9994-C7AD9437ECA9}"/>
    <hyperlink ref="A7" r:id="rId169" display="https://choisirleservicepublic.gouv.fr/offre-emploi/2025-2025881/" xr:uid="{9E719702-489B-4779-9DDD-3CC829EED1E2}"/>
    <hyperlink ref="A10" r:id="rId170" xr:uid="{8537F2E2-D044-40F6-8645-69E42A8DAE31}"/>
    <hyperlink ref="A197" r:id="rId171" display="https://choisirleservicepublic.gouv.fr/nos-offres/filtres/mot-cles/2025-1856263/" xr:uid="{691B2740-88C3-4825-88E6-05DB5051D228}"/>
    <hyperlink ref="A198" r:id="rId172" display="https://choisirleservicepublic.gouv.fr/nos-offres/filtres/mot-cles/2025-1856277/" xr:uid="{AD3D03B6-D3B8-45EA-8A60-A2D564E84D3B}"/>
    <hyperlink ref="A199" r:id="rId173" display="https://choisirleservicepublic.gouv.fr/nos-offres/filtres/mot-cles/2025-1856278/" xr:uid="{97925341-1CE3-42A8-81D4-B389F3F19914}"/>
    <hyperlink ref="A196" r:id="rId174" display="https://choisirleservicepublic.gouv.fr/nos-offres/filtres/mot-cles/2024-1787146/" xr:uid="{1F97D69B-A56E-4243-8B43-3BA1F9516F01}"/>
    <hyperlink ref="A87" r:id="rId175" xr:uid="{DB8628AB-3CBB-4156-9AD1-BD5EC4076C91}"/>
    <hyperlink ref="A88" r:id="rId176" xr:uid="{45938064-92EA-46FF-8BAD-CBEABF64FA72}"/>
    <hyperlink ref="A89" r:id="rId177" xr:uid="{FBBBB4AD-10B0-4A1A-B373-7FCA0547BA90}"/>
    <hyperlink ref="A113" r:id="rId178" xr:uid="{1D325AAD-4C06-486A-9CD6-1949FC2EE124}"/>
    <hyperlink ref="A114" r:id="rId179" xr:uid="{0D390D7D-9F80-4C7F-94A8-BF31A7485903}"/>
    <hyperlink ref="A115" r:id="rId180" display="https://choisirleservicepublic.gouv.fr/offre-emploi/2025-2016283/?tracking=1&amp;idOrigine=502" xr:uid="{2A70EFA1-C9A0-4270-A762-BEE6B04E4B72}"/>
    <hyperlink ref="A120" r:id="rId181" xr:uid="{EA76179C-C00C-4606-B3E9-D9EE0FD1EDFC}"/>
    <hyperlink ref="A121" r:id="rId182" xr:uid="{2C3E0C0B-21BF-4B7F-B95E-C2A84C1668FE}"/>
    <hyperlink ref="A158" r:id="rId183" xr:uid="{C88EDC88-20E7-416C-A357-06CDD83C20E4}"/>
    <hyperlink ref="A179" r:id="rId184" xr:uid="{0B0886CF-7E96-4820-8CCD-23236F2DCCED}"/>
    <hyperlink ref="A180" r:id="rId185" xr:uid="{A82741A4-5826-4146-92E1-D7E3B9255DB8}"/>
    <hyperlink ref="A181" r:id="rId186" xr:uid="{5EBE7E3A-795B-4898-B4A2-78EE7015B967}"/>
    <hyperlink ref="A182" r:id="rId187" xr:uid="{E248A3BD-F59D-4F1D-89FD-E90EB3F65A37}"/>
    <hyperlink ref="A183" r:id="rId188" xr:uid="{75509870-8AA8-4A48-AE9C-276E5D525E8A}"/>
    <hyperlink ref="A185" r:id="rId189" xr:uid="{A7D0A33E-F311-4166-9A78-75B66F096CFF}"/>
    <hyperlink ref="A184" r:id="rId190" xr:uid="{F0EA19D0-715F-4A12-A1DF-0A74D2206718}"/>
    <hyperlink ref="A186" r:id="rId191" xr:uid="{CC6FA11B-EFC3-431D-A6A0-BBBDA99433FF}"/>
    <hyperlink ref="A187" r:id="rId192" xr:uid="{BD8DA375-0E3C-4226-BB9F-773F07908D33}"/>
    <hyperlink ref="A188" r:id="rId193" xr:uid="{79A22C9F-7AD5-4A6E-BB24-F9816046CA84}"/>
    <hyperlink ref="A189" r:id="rId194" xr:uid="{820E8160-51C7-4A41-8BD9-654EF11820FE}"/>
    <hyperlink ref="A195" r:id="rId195" xr:uid="{B621E8F1-D949-4C11-A9DE-FC4C6864E990}"/>
    <hyperlink ref="A5" r:id="rId196" xr:uid="{6C8115CC-46D6-4A27-A28B-34E2C25CFCEC}"/>
  </hyperlinks>
  <pageMargins left="0.70866141732283472" right="0.70866141732283472" top="0.74803149606299213" bottom="0.74803149606299213" header="0.31496062992125984" footer="0.31496062992125984"/>
  <pageSetup paperSize="9" scale="65" orientation="landscape" r:id="rId1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9"/>
  <sheetViews>
    <sheetView topLeftCell="A10" zoomScale="99" workbookViewId="0">
      <selection activeCell="A21" sqref="A21:A22"/>
    </sheetView>
  </sheetViews>
  <sheetFormatPr baseColWidth="10" defaultRowHeight="12.75"/>
  <cols>
    <col min="1" max="1" width="20.85546875" style="3" bestFit="1" customWidth="1"/>
    <col min="2" max="2" width="24.5703125" style="3" bestFit="1" customWidth="1"/>
    <col min="3" max="3" width="11.42578125" style="3" customWidth="1"/>
    <col min="4" max="4" width="18.42578125" style="3" bestFit="1" customWidth="1"/>
    <col min="5" max="5" width="9.42578125" style="3" bestFit="1" customWidth="1"/>
    <col min="6" max="6" width="14.28515625" style="3" customWidth="1"/>
    <col min="7" max="7" width="11" style="3" bestFit="1" customWidth="1"/>
    <col min="8" max="8" width="7.85546875" style="3" bestFit="1" customWidth="1"/>
    <col min="9" max="9" width="15.7109375" style="3" bestFit="1" customWidth="1"/>
    <col min="10" max="10" width="12.7109375" style="3" bestFit="1" customWidth="1"/>
    <col min="11" max="11" width="10.85546875" style="3"/>
    <col min="12" max="12" width="9.7109375" style="3" bestFit="1" customWidth="1"/>
    <col min="13" max="13" width="7.85546875" style="3" bestFit="1" customWidth="1"/>
    <col min="14" max="14" width="10.28515625" style="3" bestFit="1" customWidth="1"/>
    <col min="15" max="15" width="16.85546875" style="3" bestFit="1" customWidth="1"/>
    <col min="16" max="16" width="11.5703125" style="3" bestFit="1" customWidth="1"/>
    <col min="17" max="17" width="15.85546875" style="3" bestFit="1" customWidth="1"/>
    <col min="18" max="18" width="26.7109375" style="3" bestFit="1" customWidth="1"/>
    <col min="19" max="19" width="17.28515625" style="3" bestFit="1" customWidth="1"/>
    <col min="20" max="20" width="17.85546875" style="3" bestFit="1" customWidth="1"/>
    <col min="21" max="21" width="11.5703125" style="3" bestFit="1" customWidth="1"/>
    <col min="22" max="22" width="22.7109375" style="3" bestFit="1" customWidth="1"/>
    <col min="23" max="255" width="10.85546875" style="3"/>
    <col min="256" max="256" width="26.42578125" style="3" customWidth="1"/>
    <col min="257" max="511" width="10.85546875" style="3"/>
    <col min="512" max="512" width="26.42578125" style="3" customWidth="1"/>
    <col min="513" max="767" width="10.85546875" style="3"/>
    <col min="768" max="768" width="26.42578125" style="3" customWidth="1"/>
    <col min="769" max="1023" width="10.85546875" style="3"/>
    <col min="1024" max="1024" width="26.42578125" style="3" customWidth="1"/>
    <col min="1025" max="1279" width="10.85546875" style="3"/>
    <col min="1280" max="1280" width="26.42578125" style="3" customWidth="1"/>
    <col min="1281" max="1535" width="10.85546875" style="3"/>
    <col min="1536" max="1536" width="26.42578125" style="3" customWidth="1"/>
    <col min="1537" max="1791" width="10.85546875" style="3"/>
    <col min="1792" max="1792" width="26.42578125" style="3" customWidth="1"/>
    <col min="1793" max="2047" width="10.85546875" style="3"/>
    <col min="2048" max="2048" width="26.42578125" style="3" customWidth="1"/>
    <col min="2049" max="2303" width="10.85546875" style="3"/>
    <col min="2304" max="2304" width="26.42578125" style="3" customWidth="1"/>
    <col min="2305" max="2559" width="10.85546875" style="3"/>
    <col min="2560" max="2560" width="26.42578125" style="3" customWidth="1"/>
    <col min="2561" max="2815" width="10.85546875" style="3"/>
    <col min="2816" max="2816" width="26.42578125" style="3" customWidth="1"/>
    <col min="2817" max="3071" width="10.85546875" style="3"/>
    <col min="3072" max="3072" width="26.42578125" style="3" customWidth="1"/>
    <col min="3073" max="3327" width="10.85546875" style="3"/>
    <col min="3328" max="3328" width="26.42578125" style="3" customWidth="1"/>
    <col min="3329" max="3583" width="10.85546875" style="3"/>
    <col min="3584" max="3584" width="26.42578125" style="3" customWidth="1"/>
    <col min="3585" max="3839" width="10.85546875" style="3"/>
    <col min="3840" max="3840" width="26.42578125" style="3" customWidth="1"/>
    <col min="3841" max="4095" width="10.85546875" style="3"/>
    <col min="4096" max="4096" width="26.42578125" style="3" customWidth="1"/>
    <col min="4097" max="4351" width="10.85546875" style="3"/>
    <col min="4352" max="4352" width="26.42578125" style="3" customWidth="1"/>
    <col min="4353" max="4607" width="10.85546875" style="3"/>
    <col min="4608" max="4608" width="26.42578125" style="3" customWidth="1"/>
    <col min="4609" max="4863" width="10.85546875" style="3"/>
    <col min="4864" max="4864" width="26.42578125" style="3" customWidth="1"/>
    <col min="4865" max="5119" width="10.85546875" style="3"/>
    <col min="5120" max="5120" width="26.42578125" style="3" customWidth="1"/>
    <col min="5121" max="5375" width="10.85546875" style="3"/>
    <col min="5376" max="5376" width="26.42578125" style="3" customWidth="1"/>
    <col min="5377" max="5631" width="10.85546875" style="3"/>
    <col min="5632" max="5632" width="26.42578125" style="3" customWidth="1"/>
    <col min="5633" max="5887" width="10.85546875" style="3"/>
    <col min="5888" max="5888" width="26.42578125" style="3" customWidth="1"/>
    <col min="5889" max="6143" width="10.85546875" style="3"/>
    <col min="6144" max="6144" width="26.42578125" style="3" customWidth="1"/>
    <col min="6145" max="6399" width="10.85546875" style="3"/>
    <col min="6400" max="6400" width="26.42578125" style="3" customWidth="1"/>
    <col min="6401" max="6655" width="10.85546875" style="3"/>
    <col min="6656" max="6656" width="26.42578125" style="3" customWidth="1"/>
    <col min="6657" max="6911" width="10.85546875" style="3"/>
    <col min="6912" max="6912" width="26.42578125" style="3" customWidth="1"/>
    <col min="6913" max="7167" width="10.85546875" style="3"/>
    <col min="7168" max="7168" width="26.42578125" style="3" customWidth="1"/>
    <col min="7169" max="7423" width="10.85546875" style="3"/>
    <col min="7424" max="7424" width="26.42578125" style="3" customWidth="1"/>
    <col min="7425" max="7679" width="10.85546875" style="3"/>
    <col min="7680" max="7680" width="26.42578125" style="3" customWidth="1"/>
    <col min="7681" max="7935" width="10.85546875" style="3"/>
    <col min="7936" max="7936" width="26.42578125" style="3" customWidth="1"/>
    <col min="7937" max="8191" width="10.85546875" style="3"/>
    <col min="8192" max="8192" width="26.42578125" style="3" customWidth="1"/>
    <col min="8193" max="8447" width="10.85546875" style="3"/>
    <col min="8448" max="8448" width="26.42578125" style="3" customWidth="1"/>
    <col min="8449" max="8703" width="10.85546875" style="3"/>
    <col min="8704" max="8704" width="26.42578125" style="3" customWidth="1"/>
    <col min="8705" max="8959" width="10.85546875" style="3"/>
    <col min="8960" max="8960" width="26.42578125" style="3" customWidth="1"/>
    <col min="8961" max="9215" width="10.85546875" style="3"/>
    <col min="9216" max="9216" width="26.42578125" style="3" customWidth="1"/>
    <col min="9217" max="9471" width="10.85546875" style="3"/>
    <col min="9472" max="9472" width="26.42578125" style="3" customWidth="1"/>
    <col min="9473" max="9727" width="10.85546875" style="3"/>
    <col min="9728" max="9728" width="26.42578125" style="3" customWidth="1"/>
    <col min="9729" max="9983" width="10.85546875" style="3"/>
    <col min="9984" max="9984" width="26.42578125" style="3" customWidth="1"/>
    <col min="9985" max="10239" width="10.85546875" style="3"/>
    <col min="10240" max="10240" width="26.42578125" style="3" customWidth="1"/>
    <col min="10241" max="10495" width="10.85546875" style="3"/>
    <col min="10496" max="10496" width="26.42578125" style="3" customWidth="1"/>
    <col min="10497" max="10751" width="10.85546875" style="3"/>
    <col min="10752" max="10752" width="26.42578125" style="3" customWidth="1"/>
    <col min="10753" max="11007" width="10.85546875" style="3"/>
    <col min="11008" max="11008" width="26.42578125" style="3" customWidth="1"/>
    <col min="11009" max="11263" width="10.85546875" style="3"/>
    <col min="11264" max="11264" width="26.42578125" style="3" customWidth="1"/>
    <col min="11265" max="11519" width="10.85546875" style="3"/>
    <col min="11520" max="11520" width="26.42578125" style="3" customWidth="1"/>
    <col min="11521" max="11775" width="10.85546875" style="3"/>
    <col min="11776" max="11776" width="26.42578125" style="3" customWidth="1"/>
    <col min="11777" max="12031" width="10.85546875" style="3"/>
    <col min="12032" max="12032" width="26.42578125" style="3" customWidth="1"/>
    <col min="12033" max="12287" width="10.85546875" style="3"/>
    <col min="12288" max="12288" width="26.42578125" style="3" customWidth="1"/>
    <col min="12289" max="12543" width="10.85546875" style="3"/>
    <col min="12544" max="12544" width="26.42578125" style="3" customWidth="1"/>
    <col min="12545" max="12799" width="10.85546875" style="3"/>
    <col min="12800" max="12800" width="26.42578125" style="3" customWidth="1"/>
    <col min="12801" max="13055" width="10.85546875" style="3"/>
    <col min="13056" max="13056" width="26.42578125" style="3" customWidth="1"/>
    <col min="13057" max="13311" width="10.85546875" style="3"/>
    <col min="13312" max="13312" width="26.42578125" style="3" customWidth="1"/>
    <col min="13313" max="13567" width="10.85546875" style="3"/>
    <col min="13568" max="13568" width="26.42578125" style="3" customWidth="1"/>
    <col min="13569" max="13823" width="10.85546875" style="3"/>
    <col min="13824" max="13824" width="26.42578125" style="3" customWidth="1"/>
    <col min="13825" max="14079" width="10.85546875" style="3"/>
    <col min="14080" max="14080" width="26.42578125" style="3" customWidth="1"/>
    <col min="14081" max="14335" width="10.85546875" style="3"/>
    <col min="14336" max="14336" width="26.42578125" style="3" customWidth="1"/>
    <col min="14337" max="14591" width="10.85546875" style="3"/>
    <col min="14592" max="14592" width="26.42578125" style="3" customWidth="1"/>
    <col min="14593" max="14847" width="10.85546875" style="3"/>
    <col min="14848" max="14848" width="26.42578125" style="3" customWidth="1"/>
    <col min="14849" max="15103" width="10.85546875" style="3"/>
    <col min="15104" max="15104" width="26.42578125" style="3" customWidth="1"/>
    <col min="15105" max="15359" width="10.85546875" style="3"/>
    <col min="15360" max="15360" width="26.42578125" style="3" customWidth="1"/>
    <col min="15361" max="15615" width="10.85546875" style="3"/>
    <col min="15616" max="15616" width="26.42578125" style="3" customWidth="1"/>
    <col min="15617" max="15871" width="10.85546875" style="3"/>
    <col min="15872" max="15872" width="26.42578125" style="3" customWidth="1"/>
    <col min="15873" max="16127" width="10.85546875" style="3"/>
    <col min="16128" max="16128" width="26.42578125" style="3" customWidth="1"/>
    <col min="16129" max="16384" width="10.85546875" style="3"/>
  </cols>
  <sheetData>
    <row r="1" spans="1:23">
      <c r="A1" s="11" t="s">
        <v>2</v>
      </c>
      <c r="B1" s="12" t="s">
        <v>3</v>
      </c>
      <c r="C1" s="6" t="s">
        <v>4</v>
      </c>
      <c r="D1" s="6" t="s">
        <v>5</v>
      </c>
      <c r="E1" s="6" t="s">
        <v>6</v>
      </c>
      <c r="F1" s="6" t="s">
        <v>7</v>
      </c>
      <c r="G1" s="6" t="s">
        <v>8</v>
      </c>
      <c r="H1" s="6" t="s">
        <v>9</v>
      </c>
      <c r="I1" s="6" t="s">
        <v>10</v>
      </c>
      <c r="J1" s="6" t="s">
        <v>11</v>
      </c>
      <c r="K1" s="6" t="s">
        <v>12</v>
      </c>
      <c r="L1" s="6" t="s">
        <v>13</v>
      </c>
      <c r="M1" s="6" t="s">
        <v>14</v>
      </c>
      <c r="N1" s="6" t="s">
        <v>15</v>
      </c>
      <c r="O1" s="6" t="s">
        <v>16</v>
      </c>
      <c r="P1" s="6" t="s">
        <v>17</v>
      </c>
      <c r="Q1" s="6" t="s">
        <v>18</v>
      </c>
      <c r="R1" s="6" t="s">
        <v>19</v>
      </c>
      <c r="S1" s="6" t="s">
        <v>121</v>
      </c>
      <c r="T1" s="6" t="s">
        <v>122</v>
      </c>
      <c r="U1" s="6" t="s">
        <v>123</v>
      </c>
      <c r="V1" s="6" t="s">
        <v>124</v>
      </c>
      <c r="W1" s="6"/>
    </row>
    <row r="2" spans="1:23" ht="25.5">
      <c r="A2" s="13" t="s">
        <v>20</v>
      </c>
      <c r="B2" s="14" t="s">
        <v>21</v>
      </c>
      <c r="C2" s="7" t="s">
        <v>22</v>
      </c>
      <c r="D2" s="7" t="s">
        <v>23</v>
      </c>
      <c r="E2" s="7" t="s">
        <v>24</v>
      </c>
      <c r="F2" s="7" t="s">
        <v>25</v>
      </c>
      <c r="G2" s="7" t="s">
        <v>26</v>
      </c>
      <c r="H2" s="7" t="s">
        <v>27</v>
      </c>
      <c r="I2" s="7" t="s">
        <v>28</v>
      </c>
      <c r="J2" s="7" t="s">
        <v>29</v>
      </c>
      <c r="K2" s="7" t="s">
        <v>30</v>
      </c>
      <c r="L2" s="7" t="s">
        <v>31</v>
      </c>
      <c r="M2" s="7" t="s">
        <v>32</v>
      </c>
      <c r="N2" s="7" t="s">
        <v>33</v>
      </c>
      <c r="O2" s="7" t="s">
        <v>34</v>
      </c>
      <c r="P2" s="7" t="s">
        <v>35</v>
      </c>
      <c r="Q2" s="7" t="s">
        <v>36</v>
      </c>
      <c r="R2" s="7" t="s">
        <v>37</v>
      </c>
      <c r="S2" s="7"/>
      <c r="T2" s="8"/>
      <c r="U2" s="8"/>
      <c r="V2" s="8"/>
      <c r="W2" s="8"/>
    </row>
    <row r="3" spans="1:23" ht="25.5">
      <c r="A3" s="13" t="s">
        <v>38</v>
      </c>
      <c r="B3" s="14" t="s">
        <v>39</v>
      </c>
      <c r="C3" s="7" t="s">
        <v>40</v>
      </c>
      <c r="D3" s="7" t="s">
        <v>41</v>
      </c>
      <c r="E3" s="7" t="s">
        <v>42</v>
      </c>
      <c r="F3" s="7" t="s">
        <v>43</v>
      </c>
      <c r="G3" s="7"/>
      <c r="H3" s="7"/>
      <c r="I3" s="7" t="s">
        <v>44</v>
      </c>
      <c r="J3" s="7" t="s">
        <v>45</v>
      </c>
      <c r="K3" s="7"/>
      <c r="L3" s="7"/>
      <c r="M3" s="7"/>
      <c r="N3" s="7" t="s">
        <v>46</v>
      </c>
      <c r="O3" s="7" t="s">
        <v>47</v>
      </c>
      <c r="P3" s="7" t="s">
        <v>48</v>
      </c>
      <c r="Q3" s="7" t="s">
        <v>49</v>
      </c>
      <c r="R3" s="7" t="s">
        <v>50</v>
      </c>
      <c r="S3" s="7"/>
      <c r="T3" s="8"/>
      <c r="U3" s="8"/>
      <c r="V3" s="8"/>
      <c r="W3" s="8"/>
    </row>
    <row r="4" spans="1:23" ht="25.5">
      <c r="A4" s="13" t="s">
        <v>51</v>
      </c>
      <c r="B4" s="14" t="s">
        <v>52</v>
      </c>
      <c r="C4" s="7" t="s">
        <v>53</v>
      </c>
      <c r="D4" s="7" t="s">
        <v>54</v>
      </c>
      <c r="E4" s="7"/>
      <c r="F4" s="7" t="s">
        <v>55</v>
      </c>
      <c r="G4" s="7"/>
      <c r="H4" s="7"/>
      <c r="I4" s="7" t="s">
        <v>56</v>
      </c>
      <c r="J4" s="7" t="s">
        <v>57</v>
      </c>
      <c r="K4" s="7"/>
      <c r="L4" s="7"/>
      <c r="M4" s="7"/>
      <c r="N4" s="7" t="s">
        <v>58</v>
      </c>
      <c r="O4" s="7" t="s">
        <v>59</v>
      </c>
      <c r="P4" s="7" t="s">
        <v>60</v>
      </c>
      <c r="Q4" s="7" t="s">
        <v>61</v>
      </c>
      <c r="R4" s="7" t="s">
        <v>62</v>
      </c>
      <c r="S4" s="7"/>
      <c r="T4" s="8"/>
      <c r="U4" s="8"/>
      <c r="V4" s="8"/>
      <c r="W4" s="8"/>
    </row>
    <row r="5" spans="1:23">
      <c r="A5" s="13" t="s">
        <v>63</v>
      </c>
      <c r="B5" s="14" t="s">
        <v>64</v>
      </c>
      <c r="C5" s="7" t="s">
        <v>65</v>
      </c>
      <c r="D5" s="7" t="s">
        <v>66</v>
      </c>
      <c r="E5" s="7"/>
      <c r="F5" s="7" t="s">
        <v>67</v>
      </c>
      <c r="G5" s="7"/>
      <c r="H5" s="7"/>
      <c r="I5" s="7" t="s">
        <v>68</v>
      </c>
      <c r="J5" s="7" t="s">
        <v>69</v>
      </c>
      <c r="K5" s="7"/>
      <c r="L5" s="7"/>
      <c r="M5" s="7"/>
      <c r="N5" s="7" t="s">
        <v>70</v>
      </c>
      <c r="O5" s="7" t="s">
        <v>71</v>
      </c>
      <c r="P5" s="7" t="s">
        <v>72</v>
      </c>
      <c r="Q5" s="7" t="s">
        <v>73</v>
      </c>
      <c r="R5" s="7" t="s">
        <v>74</v>
      </c>
      <c r="S5" s="7"/>
      <c r="T5" s="8"/>
      <c r="U5" s="8"/>
      <c r="V5" s="8"/>
      <c r="W5" s="8"/>
    </row>
    <row r="6" spans="1:23" ht="25.5">
      <c r="A6" s="13" t="s">
        <v>75</v>
      </c>
      <c r="B6" s="14" t="s">
        <v>76</v>
      </c>
      <c r="C6" s="7"/>
      <c r="D6" s="7" t="s">
        <v>77</v>
      </c>
      <c r="E6" s="7"/>
      <c r="F6" s="7" t="s">
        <v>78</v>
      </c>
      <c r="G6" s="7"/>
      <c r="H6" s="7"/>
      <c r="I6" s="7" t="s">
        <v>79</v>
      </c>
      <c r="J6" s="7" t="s">
        <v>80</v>
      </c>
      <c r="K6" s="7"/>
      <c r="L6" s="7"/>
      <c r="M6" s="7"/>
      <c r="N6" s="7" t="s">
        <v>81</v>
      </c>
      <c r="O6" s="7" t="s">
        <v>82</v>
      </c>
      <c r="P6" s="7" t="s">
        <v>83</v>
      </c>
      <c r="Q6" s="7" t="s">
        <v>84</v>
      </c>
      <c r="R6" s="7" t="s">
        <v>85</v>
      </c>
      <c r="S6" s="7"/>
      <c r="T6" s="8"/>
      <c r="U6" s="8"/>
      <c r="V6" s="8"/>
      <c r="W6" s="8"/>
    </row>
    <row r="7" spans="1:23" ht="25.5">
      <c r="A7" s="13" t="s">
        <v>86</v>
      </c>
      <c r="B7" s="14" t="s">
        <v>87</v>
      </c>
      <c r="C7" s="7"/>
      <c r="D7" s="7" t="s">
        <v>88</v>
      </c>
      <c r="E7" s="7"/>
      <c r="F7" s="7" t="s">
        <v>89</v>
      </c>
      <c r="G7" s="7"/>
      <c r="H7" s="7"/>
      <c r="I7" s="7"/>
      <c r="J7" s="7" t="s">
        <v>90</v>
      </c>
      <c r="K7" s="7"/>
      <c r="L7" s="7"/>
      <c r="M7" s="7"/>
      <c r="N7" s="7"/>
      <c r="O7" s="7" t="s">
        <v>91</v>
      </c>
      <c r="P7" s="7" t="s">
        <v>92</v>
      </c>
      <c r="Q7" s="7"/>
      <c r="R7" s="7" t="s">
        <v>93</v>
      </c>
      <c r="S7" s="7"/>
      <c r="T7" s="8"/>
      <c r="U7" s="8"/>
      <c r="V7" s="8"/>
      <c r="W7" s="8"/>
    </row>
    <row r="8" spans="1:23" ht="25.5">
      <c r="A8" s="13" t="s">
        <v>94</v>
      </c>
      <c r="B8" s="14" t="s">
        <v>95</v>
      </c>
      <c r="C8" s="7"/>
      <c r="D8" s="7"/>
      <c r="E8" s="7"/>
      <c r="F8" s="7" t="s">
        <v>96</v>
      </c>
      <c r="G8" s="7"/>
      <c r="H8" s="7"/>
      <c r="I8" s="7"/>
      <c r="J8" s="7" t="s">
        <v>97</v>
      </c>
      <c r="K8" s="7"/>
      <c r="L8" s="7"/>
      <c r="M8" s="7"/>
      <c r="N8" s="7"/>
      <c r="O8" s="7" t="s">
        <v>98</v>
      </c>
      <c r="P8" s="7" t="s">
        <v>99</v>
      </c>
      <c r="Q8" s="7"/>
      <c r="R8" s="7"/>
      <c r="S8" s="7"/>
      <c r="T8" s="8"/>
      <c r="U8" s="8"/>
      <c r="V8" s="8"/>
      <c r="W8" s="8"/>
    </row>
    <row r="9" spans="1:23">
      <c r="A9" s="13" t="s">
        <v>100</v>
      </c>
      <c r="B9" s="14" t="s">
        <v>101</v>
      </c>
      <c r="C9" s="7"/>
      <c r="D9" s="7"/>
      <c r="E9" s="7"/>
      <c r="F9" s="7" t="s">
        <v>102</v>
      </c>
      <c r="G9" s="7"/>
      <c r="H9" s="7"/>
      <c r="I9" s="7"/>
      <c r="J9" s="7" t="s">
        <v>103</v>
      </c>
      <c r="K9" s="7"/>
      <c r="L9" s="7"/>
      <c r="M9" s="7"/>
      <c r="N9" s="7"/>
      <c r="O9" s="7" t="s">
        <v>104</v>
      </c>
      <c r="P9" s="7" t="s">
        <v>105</v>
      </c>
      <c r="Q9" s="7"/>
      <c r="R9" s="7"/>
      <c r="S9" s="7"/>
      <c r="T9" s="8"/>
      <c r="U9" s="8"/>
      <c r="V9" s="8"/>
      <c r="W9" s="8"/>
    </row>
    <row r="10" spans="1:23" ht="25.5">
      <c r="A10" s="13" t="s">
        <v>106</v>
      </c>
      <c r="B10" s="14"/>
      <c r="C10" s="7"/>
      <c r="D10" s="7"/>
      <c r="E10" s="7"/>
      <c r="F10" s="7" t="s">
        <v>107</v>
      </c>
      <c r="G10" s="7"/>
      <c r="H10" s="7"/>
      <c r="I10" s="7"/>
      <c r="J10" s="7"/>
      <c r="K10" s="7"/>
      <c r="L10" s="7"/>
      <c r="M10" s="7"/>
      <c r="N10" s="7"/>
      <c r="O10" s="7" t="s">
        <v>108</v>
      </c>
      <c r="P10" s="7" t="s">
        <v>109</v>
      </c>
      <c r="Q10" s="7"/>
      <c r="R10" s="7"/>
      <c r="S10" s="7"/>
      <c r="T10" s="8"/>
      <c r="U10" s="8"/>
      <c r="V10" s="8"/>
      <c r="W10" s="8"/>
    </row>
    <row r="11" spans="1:23" ht="25.5">
      <c r="A11" s="13" t="s">
        <v>110</v>
      </c>
      <c r="B11" s="14"/>
      <c r="C11" s="7"/>
      <c r="D11" s="7"/>
      <c r="E11" s="7"/>
      <c r="F11" s="7" t="s">
        <v>111</v>
      </c>
      <c r="G11" s="7"/>
      <c r="H11" s="7"/>
      <c r="I11" s="7"/>
      <c r="J11" s="7"/>
      <c r="K11" s="7"/>
      <c r="L11" s="7"/>
      <c r="M11" s="7"/>
      <c r="N11" s="7"/>
      <c r="O11" s="7" t="s">
        <v>112</v>
      </c>
      <c r="P11" s="7" t="s">
        <v>113</v>
      </c>
      <c r="Q11" s="7"/>
      <c r="R11" s="7"/>
      <c r="S11" s="7"/>
      <c r="T11" s="8"/>
      <c r="U11" s="8"/>
      <c r="V11" s="8"/>
      <c r="W11" s="8"/>
    </row>
    <row r="12" spans="1:23" ht="25.5">
      <c r="A12" s="13" t="s">
        <v>114</v>
      </c>
      <c r="B12" s="14"/>
      <c r="C12" s="7"/>
      <c r="D12" s="7"/>
      <c r="E12" s="7"/>
      <c r="F12" s="7"/>
      <c r="G12" s="7"/>
      <c r="H12" s="7"/>
      <c r="I12" s="7"/>
      <c r="J12" s="7"/>
      <c r="K12" s="7"/>
      <c r="L12" s="7"/>
      <c r="M12" s="7"/>
      <c r="N12" s="7"/>
      <c r="O12" s="7" t="s">
        <v>115</v>
      </c>
      <c r="P12" s="7" t="s">
        <v>116</v>
      </c>
      <c r="Q12" s="7"/>
      <c r="R12" s="7"/>
      <c r="S12" s="7"/>
      <c r="T12" s="8"/>
      <c r="U12" s="8"/>
      <c r="V12" s="8"/>
      <c r="W12" s="8"/>
    </row>
    <row r="13" spans="1:23">
      <c r="A13" s="13" t="s">
        <v>117</v>
      </c>
      <c r="B13" s="14"/>
      <c r="C13" s="7"/>
      <c r="D13" s="7"/>
      <c r="E13" s="7"/>
      <c r="F13" s="7"/>
      <c r="G13" s="7"/>
      <c r="H13" s="7"/>
      <c r="I13" s="7"/>
      <c r="J13" s="7"/>
      <c r="K13" s="7"/>
      <c r="L13" s="7"/>
      <c r="M13" s="7"/>
      <c r="N13" s="7"/>
      <c r="O13" s="7" t="s">
        <v>118</v>
      </c>
      <c r="P13" s="7" t="s">
        <v>119</v>
      </c>
      <c r="Q13" s="7"/>
      <c r="R13" s="7"/>
      <c r="S13" s="7"/>
      <c r="T13" s="8"/>
      <c r="U13" s="8"/>
      <c r="V13" s="8"/>
      <c r="W13" s="8"/>
    </row>
    <row r="14" spans="1:23" ht="25.5">
      <c r="A14" s="13"/>
      <c r="B14" s="14"/>
      <c r="C14" s="7"/>
      <c r="D14" s="7"/>
      <c r="E14" s="7"/>
      <c r="F14" s="7"/>
      <c r="G14" s="7"/>
      <c r="H14" s="7"/>
      <c r="I14" s="7"/>
      <c r="J14" s="7"/>
      <c r="K14" s="7"/>
      <c r="L14" s="7"/>
      <c r="M14" s="7"/>
      <c r="N14" s="7"/>
      <c r="O14" s="7"/>
      <c r="P14" s="7" t="s">
        <v>120</v>
      </c>
      <c r="Q14" s="7"/>
      <c r="R14" s="7"/>
      <c r="S14" s="7"/>
      <c r="T14" s="8"/>
      <c r="U14" s="8"/>
      <c r="V14" s="8"/>
      <c r="W14" s="8"/>
    </row>
    <row r="20" spans="1:6" ht="42.75" customHeight="1">
      <c r="A20" s="9" t="s">
        <v>149</v>
      </c>
      <c r="B20" s="9" t="s">
        <v>139</v>
      </c>
      <c r="C20" s="9" t="s">
        <v>127</v>
      </c>
      <c r="D20" s="9" t="s">
        <v>134</v>
      </c>
      <c r="E20" s="9" t="s">
        <v>135</v>
      </c>
      <c r="F20" s="9" t="s">
        <v>1</v>
      </c>
    </row>
    <row r="21" spans="1:6">
      <c r="A21" s="10" t="s">
        <v>150</v>
      </c>
      <c r="B21" s="10" t="s">
        <v>140</v>
      </c>
      <c r="C21" s="10" t="s">
        <v>137</v>
      </c>
      <c r="D21" s="10" t="s">
        <v>150</v>
      </c>
      <c r="E21" s="10" t="s">
        <v>152</v>
      </c>
      <c r="F21" s="10">
        <v>1</v>
      </c>
    </row>
    <row r="22" spans="1:6">
      <c r="A22" s="10"/>
      <c r="B22" s="10" t="s">
        <v>141</v>
      </c>
      <c r="C22" s="10" t="s">
        <v>138</v>
      </c>
      <c r="D22" s="10" t="s">
        <v>151</v>
      </c>
      <c r="E22" s="10" t="s">
        <v>153</v>
      </c>
      <c r="F22" s="10">
        <v>2</v>
      </c>
    </row>
    <row r="23" spans="1:6">
      <c r="B23" s="10" t="s">
        <v>142</v>
      </c>
      <c r="E23" s="10" t="s">
        <v>135</v>
      </c>
    </row>
    <row r="24" spans="1:6">
      <c r="B24" s="10" t="s">
        <v>143</v>
      </c>
    </row>
    <row r="25" spans="1:6">
      <c r="B25" s="10" t="s">
        <v>144</v>
      </c>
    </row>
    <row r="26" spans="1:6">
      <c r="B26" s="10" t="s">
        <v>145</v>
      </c>
    </row>
    <row r="27" spans="1:6">
      <c r="B27" s="10" t="s">
        <v>146</v>
      </c>
    </row>
    <row r="28" spans="1:6">
      <c r="B28" s="10" t="s">
        <v>147</v>
      </c>
    </row>
    <row r="29" spans="1:6">
      <c r="B29" s="10" t="s">
        <v>148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29</vt:i4>
      </vt:variant>
    </vt:vector>
  </HeadingPairs>
  <TitlesOfParts>
    <vt:vector size="31" baseType="lpstr">
      <vt:lpstr>AT 01-03-2026</vt:lpstr>
      <vt:lpstr>DATAS</vt:lpstr>
      <vt:lpstr>ac_sd</vt:lpstr>
      <vt:lpstr>Auvergne_Rhône_Alpes</vt:lpstr>
      <vt:lpstr>Bourgogne_Franche_Comté</vt:lpstr>
      <vt:lpstr>Bretagne</vt:lpstr>
      <vt:lpstr>Centre_Val_de_Loire</vt:lpstr>
      <vt:lpstr>Corse</vt:lpstr>
      <vt:lpstr>Direction_service</vt:lpstr>
      <vt:lpstr>entretien</vt:lpstr>
      <vt:lpstr>Grand_Est</vt:lpstr>
      <vt:lpstr>Guadeloupe</vt:lpstr>
      <vt:lpstr>Guyane</vt:lpstr>
      <vt:lpstr>Hauts_de_France</vt:lpstr>
      <vt:lpstr>Ile_de_France</vt:lpstr>
      <vt:lpstr>La_Réunion</vt:lpstr>
      <vt:lpstr>Martinique</vt:lpstr>
      <vt:lpstr>Mayotte</vt:lpstr>
      <vt:lpstr>Normandie</vt:lpstr>
      <vt:lpstr>Nouvelle_Aquitaine</vt:lpstr>
      <vt:lpstr>Nouvelle_Calédonie</vt:lpstr>
      <vt:lpstr>Occitanie</vt:lpstr>
      <vt:lpstr>Pays_de_la_Loire</vt:lpstr>
      <vt:lpstr>Polynésie_française</vt:lpstr>
      <vt:lpstr>Poste_requalifie</vt:lpstr>
      <vt:lpstr>Provence_Alpes_Côte_d_Azur</vt:lpstr>
      <vt:lpstr>pv_psdv</vt:lpstr>
      <vt:lpstr>Régions</vt:lpstr>
      <vt:lpstr>RIFSEEP</vt:lpstr>
      <vt:lpstr>Saint_Martin</vt:lpstr>
      <vt:lpstr>Saint_Pierre_et_Miquelon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THOMAS Elodie</cp:lastModifiedBy>
  <cp:lastPrinted>2025-01-06T13:28:56Z</cp:lastPrinted>
  <dcterms:created xsi:type="dcterms:W3CDTF">1996-10-21T11:03:58Z</dcterms:created>
  <dcterms:modified xsi:type="dcterms:W3CDTF">2025-09-11T08:15:41Z</dcterms:modified>
</cp:coreProperties>
</file>